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5"/>
  </bookViews>
  <sheets>
    <sheet name="UPUTE" sheetId="1" state="hidden" r:id="rId1"/>
    <sheet name="PRIORITETNE I REFORMSKE MJERE" sheetId="2" state="hidden" r:id="rId2"/>
    <sheet name="INVESTICIJSKE MJERE" sheetId="3" state="hidden" r:id="rId3"/>
    <sheet name="OSTALE MJERE" sheetId="4" state="hidden" r:id="rId4"/>
    <sheet name="Upute za popunjavanje " sheetId="5" r:id="rId5"/>
    <sheet name="PRILOG 1 " sheetId="6" r:id="rId6"/>
    <sheet name="MJERE IZ DJELOKRUGA JLS" sheetId="7" r:id="rId7"/>
    <sheet name="POKAZATELJI ISHODA" sheetId="8" state="hidden" r:id="rId8"/>
    <sheet name="IZVJEĆE MJERE" sheetId="9" state="hidden" r:id="rId9"/>
    <sheet name="IZVJEŠĆE CILJEVI" sheetId="10" state="hidden" r:id="rId10"/>
    <sheet name="TABLICA RIZIKA" sheetId="11"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fullCalcOnLoad="1"/>
</workbook>
</file>

<file path=xl/comments10.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11.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comments6.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L5" authorId="0">
      <text>
        <r>
          <rPr>
            <b/>
            <sz val="12"/>
            <color indexed="8"/>
            <rFont val="Tahoma"/>
            <family val="2"/>
          </rPr>
          <t>MRRFEU:</t>
        </r>
        <r>
          <rPr>
            <sz val="12"/>
            <color indexed="8"/>
            <rFont val="Tahoma"/>
            <family val="2"/>
          </rPr>
          <t xml:space="preserve">
</t>
        </r>
        <r>
          <rPr>
            <sz val="12"/>
            <color indexed="8"/>
            <rFont val="Tahoma"/>
            <family val="2"/>
          </rPr>
          <t xml:space="preserve">Navedite broj i naziv cilja održivog razvoja UN Agende 2030, kojem doprinosi provedba mjere.
</t>
        </r>
        <r>
          <rPr>
            <sz val="12"/>
            <color indexed="8"/>
            <rFont val="Tahoma"/>
            <family val="2"/>
          </rPr>
          <t xml:space="preserve">
</t>
        </r>
        <r>
          <rPr>
            <sz val="12"/>
            <color indexed="8"/>
            <rFont val="Tahoma"/>
            <family val="2"/>
          </rPr>
          <t xml:space="preserve">Unesite oznaku nije primjenjivo - n/p ukoliko mjera ne doprinosi provedbi ciljeva održivog razvoja </t>
        </r>
      </text>
    </comment>
    <comment ref="F5" authorId="0">
      <text>
        <r>
          <rPr>
            <b/>
            <sz val="12"/>
            <color indexed="8"/>
            <rFont val="Tahoma"/>
            <family val="2"/>
          </rPr>
          <t>MRRFEU:</t>
        </r>
        <r>
          <rPr>
            <sz val="12"/>
            <color indexed="8"/>
            <rFont val="Tahoma"/>
            <family val="2"/>
          </rPr>
          <t xml:space="preserve">
</t>
        </r>
        <r>
          <rPr>
            <sz val="12"/>
            <color indexed="8"/>
            <rFont val="Tahoma"/>
            <family val="2"/>
          </rPr>
          <t>Ukratko opišite svrhu provedbe mjere odnosno način na koji će provedba mjere doprinijeti ostvarenju povezanog posebnog cilja.</t>
        </r>
      </text>
    </comment>
    <comment ref="G5" authorId="0">
      <text>
        <r>
          <rPr>
            <b/>
            <sz val="12"/>
            <color indexed="8"/>
            <rFont val="Tahoma"/>
            <family val="2"/>
          </rPr>
          <t>MRRFEU:</t>
        </r>
        <r>
          <rPr>
            <sz val="12"/>
            <color indexed="8"/>
            <rFont val="Tahoma"/>
            <family val="2"/>
          </rPr>
          <t xml:space="preserve">
</t>
        </r>
        <r>
          <rPr>
            <sz val="12"/>
            <color indexed="8"/>
            <rFont val="Tahoma"/>
            <family val="2"/>
          </rPr>
          <t xml:space="preserve">Unesite iznos ukupno procijenjenog troška  provedbe mjere. 
</t>
        </r>
        <r>
          <rPr>
            <sz val="12"/>
            <color indexed="8"/>
            <rFont val="Tahoma"/>
            <family val="2"/>
          </rPr>
          <t xml:space="preserve">
</t>
        </r>
        <r>
          <rPr>
            <sz val="12"/>
            <color indexed="8"/>
            <rFont val="Tahoma"/>
            <family val="2"/>
          </rPr>
          <t xml:space="preserve">Procijenjeni trošak provedbe mjere i poveznica na izvor financiranja u proračunu predstavljaju indikativni financijski okvir za provedbu pojedine mjere </t>
        </r>
      </text>
    </comment>
    <comment ref="H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stavke (aktivnosti/ projekta) u proračunu JLS na kojima će biti planiran iznos za trošak provedbe mjere. 
</t>
        </r>
        <r>
          <rPr>
            <sz val="12"/>
            <color indexed="8"/>
            <rFont val="Tahoma"/>
            <family val="2"/>
          </rPr>
          <t>Procijenjeni trošak provedbe mjere i poveznica na izvor financiranja u proračunu predstavljaju indikativni financijski okvir za provedbu pojedine mjere.</t>
        </r>
      </text>
    </comment>
    <comment ref="Q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R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T5" authorId="0">
      <text>
        <r>
          <rPr>
            <b/>
            <sz val="12"/>
            <color indexed="8"/>
            <rFont val="Tahoma"/>
            <family val="2"/>
          </rPr>
          <t>MRRFEU:</t>
        </r>
        <r>
          <rPr>
            <sz val="12"/>
            <color indexed="8"/>
            <rFont val="Tahoma"/>
            <family val="2"/>
          </rPr>
          <t xml:space="preserve">
Navedite ciljanu vrijednost pokazatelja rezultata mjere za prvu godinu provedbe (N+1)</t>
        </r>
      </text>
    </comment>
    <comment ref="U5" authorId="0">
      <text>
        <r>
          <rPr>
            <b/>
            <sz val="12"/>
            <color indexed="8"/>
            <rFont val="Tahoma"/>
            <family val="2"/>
          </rPr>
          <t>MRRFEU:</t>
        </r>
        <r>
          <rPr>
            <sz val="12"/>
            <color indexed="8"/>
            <rFont val="Tahoma"/>
            <family val="2"/>
          </rPr>
          <t xml:space="preserve">
Navedite ciljanu vrijednost pokazatelja rezultata mjere za drugu godinu provedbe (N+2)</t>
        </r>
      </text>
    </comment>
    <comment ref="V5" authorId="0">
      <text>
        <r>
          <rPr>
            <b/>
            <sz val="12"/>
            <rFont val="Tahoma"/>
            <family val="2"/>
          </rPr>
          <t>MRRFEU:</t>
        </r>
        <r>
          <rPr>
            <sz val="12"/>
            <rFont val="Tahoma"/>
            <family val="2"/>
          </rPr>
          <t xml:space="preserve">
Navedite ciljanu vrijednost pokazatelja rezultata mjere za treću godinu provedbe (N+3)</t>
        </r>
      </text>
    </comment>
    <comment ref="W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P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M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N5" authorId="0">
      <text>
        <r>
          <rPr>
            <b/>
            <sz val="12"/>
            <color indexed="8"/>
            <rFont val="Tahoma"/>
            <family val="2"/>
          </rPr>
          <t>MRRFEU:</t>
        </r>
        <r>
          <rPr>
            <sz val="12"/>
            <color indexed="8"/>
            <rFont val="Tahoma"/>
            <family val="2"/>
          </rPr>
          <t xml:space="preserve">
</t>
        </r>
        <r>
          <rPr>
            <sz val="12"/>
            <color indexed="8"/>
            <rFont val="Tahoma"/>
            <family val="2"/>
          </rPr>
          <t>Ukoliko provedba mjere doprinosi digitalnoj transformaciji, unesite DA, ukoliko mjera nije izravno povezana sa doprinosom digitalnoj transformacijii unesite NE.</t>
        </r>
      </text>
    </comment>
    <comment ref="E5" authorId="0">
      <text>
        <r>
          <rPr>
            <b/>
            <sz val="12"/>
            <color indexed="8"/>
            <rFont val="Tahoma"/>
            <family val="2"/>
          </rPr>
          <t>MRRFEU:</t>
        </r>
        <r>
          <rPr>
            <sz val="12"/>
            <color indexed="8"/>
            <rFont val="Tahoma"/>
            <family val="2"/>
          </rPr>
          <t xml:space="preserve">
</t>
        </r>
        <r>
          <rPr>
            <sz val="12"/>
            <color indexed="8"/>
            <rFont val="Tahoma"/>
            <family val="2"/>
          </rPr>
          <t xml:space="preserve">Navedite naziv mjere. Obavezno unijeti mjere utvrđene u akcijskom planu za provedbu plana razvoja JLS (ukoliko je izrađen) odnosno plana razvoja JP(R)S.
</t>
        </r>
        <r>
          <rPr>
            <sz val="12"/>
            <color indexed="8"/>
            <rFont val="Tahoma"/>
            <family val="2"/>
          </rPr>
          <t xml:space="preserve">
</t>
        </r>
        <r>
          <rPr>
            <sz val="12"/>
            <color indexed="8"/>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indexed="8"/>
            <rFont val="Tahoma"/>
            <family val="2"/>
          </rPr>
          <t xml:space="preserve">
</t>
        </r>
        <r>
          <rPr>
            <sz val="12"/>
            <color indexed="8"/>
            <rFont val="Tahoma"/>
            <family val="2"/>
          </rPr>
          <t>Moguće je dodati mjere koje nisu definirane u planu razvoja a doprinose posebnom cilju</t>
        </r>
      </text>
    </comment>
    <comment ref="B5" authorId="0">
      <text>
        <r>
          <rPr>
            <b/>
            <sz val="12"/>
            <color indexed="8"/>
            <rFont val="Tahoma"/>
            <family val="2"/>
          </rPr>
          <t>MRRFEU:</t>
        </r>
        <r>
          <rPr>
            <sz val="12"/>
            <color indexed="8"/>
            <rFont val="Tahoma"/>
            <family val="2"/>
          </rPr>
          <t xml:space="preserve">
</t>
        </r>
        <r>
          <rPr>
            <sz val="12"/>
            <color indexed="8"/>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indexed="8"/>
            <rFont val="Tahoma"/>
            <family val="2"/>
          </rPr>
          <t xml:space="preserve">
</t>
        </r>
      </text>
    </comment>
    <comment ref="C5" authorId="0">
      <text>
        <r>
          <rPr>
            <b/>
            <sz val="12"/>
            <color indexed="8"/>
            <rFont val="Tahoma"/>
            <family val="2"/>
          </rPr>
          <t>MRRFEU:</t>
        </r>
        <r>
          <rPr>
            <sz val="12"/>
            <color indexed="8"/>
            <rFont val="Tahoma"/>
            <family val="2"/>
          </rPr>
          <t xml:space="preserve">
</t>
        </r>
        <r>
          <rPr>
            <sz val="12"/>
            <color indexed="8"/>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indexed="8"/>
            <rFont val="Tahoma"/>
            <family val="2"/>
          </rPr>
          <t xml:space="preserve">
</t>
        </r>
        <r>
          <rPr>
            <sz val="12"/>
            <color indexed="8"/>
            <rFont val="Tahoma"/>
            <family val="2"/>
          </rPr>
          <t xml:space="preserve">
</t>
        </r>
        <r>
          <rPr>
            <sz val="12"/>
            <color indexed="8"/>
            <rFont val="Tahoma"/>
            <family val="2"/>
          </rPr>
          <t xml:space="preserve">IZNIMNO U OVOM CIKLUSU STRATEŠKOG PLANIRANJA DOZVOLJENO JE KAO HIJERARHIJSKI NADREĐENI AKT STRATEŠKOG PLANIRANJA UNIJETI NACIONALNU RAZVOJNU STRATEGIJU REPUBLIKE HRVATSKE DO 2030. GODINE. 
</t>
        </r>
        <r>
          <rPr>
            <sz val="12"/>
            <color indexed="8"/>
            <rFont val="Tahoma"/>
            <family val="2"/>
          </rPr>
          <t xml:space="preserve">
</t>
        </r>
        <r>
          <rPr>
            <sz val="12"/>
            <color indexed="8"/>
            <rFont val="Tahoma"/>
            <family val="2"/>
          </rPr>
          <t>PO DONOŠENJU HIJERARHIJSKI NADREĐENIH PLANOVA RAZVOJA JLP(R)S BITI ĆE POTREBNO REVIDIRATI PROVEDBENE PROGRAME I DOPUNITI IH PRIPADAJUĆIM SADRŽAJEM.</t>
        </r>
      </text>
    </comment>
    <comment ref="D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A3" authorId="1">
      <text>
        <r>
          <rPr>
            <b/>
            <sz val="9"/>
            <rFont val="Tahoma"/>
            <family val="2"/>
          </rPr>
          <t>MRRFEU KT:</t>
        </r>
        <r>
          <rPr>
            <sz val="9"/>
            <rFont val="Tahoma"/>
            <family val="2"/>
          </rPr>
          <t xml:space="preserve">
</t>
        </r>
        <r>
          <rPr>
            <sz val="11"/>
            <rFont val="Tahoma"/>
            <family val="2"/>
          </rPr>
          <t xml:space="preserve">
Unesite naziv nositelja izrade akta</t>
        </r>
      </text>
    </comment>
    <comment ref="A5" authorId="1">
      <text>
        <r>
          <rPr>
            <b/>
            <sz val="12"/>
            <color indexed="8"/>
            <rFont val="Tahoma"/>
            <family val="2"/>
          </rPr>
          <t>MRRFEU KT:</t>
        </r>
        <r>
          <rPr>
            <sz val="12"/>
            <color indexed="8"/>
            <rFont val="Tahoma"/>
            <family val="2"/>
          </rPr>
          <t xml:space="preserve">
</t>
        </r>
        <r>
          <rPr>
            <sz val="12"/>
            <color indexed="8"/>
            <rFont val="Tahoma"/>
            <family val="2"/>
          </rPr>
          <t>Unesite redni broj mjere.</t>
        </r>
      </text>
    </comment>
    <comment ref="K5" authorId="1">
      <text>
        <r>
          <rPr>
            <b/>
            <sz val="12"/>
            <color indexed="8"/>
            <rFont val="Tahoma"/>
            <family val="2"/>
          </rPr>
          <t>MRRFEU KT:</t>
        </r>
        <r>
          <rPr>
            <sz val="12"/>
            <color indexed="8"/>
            <rFont val="Tahoma"/>
            <family val="2"/>
          </rPr>
          <t xml:space="preserve">
</t>
        </r>
        <r>
          <rPr>
            <sz val="12"/>
            <color indexed="8"/>
            <rFont val="Tahoma"/>
            <family val="2"/>
          </rPr>
          <t xml:space="preserve">Unesite oznaku doprinosa mjere ispunjenju obveza uređenih posebnim propisima:
</t>
        </r>
        <r>
          <rPr>
            <sz val="12"/>
            <color indexed="8"/>
            <rFont val="Tahoma"/>
            <family val="2"/>
          </rPr>
          <t xml:space="preserve">
</t>
        </r>
        <r>
          <rPr>
            <sz val="12"/>
            <color indexed="8"/>
            <rFont val="Tahoma"/>
            <family val="2"/>
          </rPr>
          <t xml:space="preserve">(OT) - ukoliko mjera doprinosi provedbi obveza propisanih Zakonom o otocima, odnosno utvrđuje se za potrebe doprinosa gospodarskom i svekolikom razvoju otočnog područja.
</t>
        </r>
        <r>
          <rPr>
            <sz val="12"/>
            <color indexed="8"/>
            <rFont val="Tahoma"/>
            <family val="2"/>
          </rPr>
          <t xml:space="preserve">
</t>
        </r>
        <r>
          <rPr>
            <sz val="12"/>
            <color indexed="8"/>
            <rFont val="Tahoma"/>
            <family val="2"/>
          </rPr>
          <t xml:space="preserve">(BPP) - ukoliko mjera doprinosi provedbi obveza propisanih Zakonom o brdsko-planinskim područjima odnosno doprinosi jačanju konkurentnosti i ostvarenju razvojnih potencijala brdsko-planinskih područja.
</t>
        </r>
        <r>
          <rPr>
            <sz val="12"/>
            <color indexed="8"/>
            <rFont val="Tahoma"/>
            <family val="2"/>
          </rPr>
          <t xml:space="preserve">
</t>
        </r>
        <r>
          <rPr>
            <sz val="12"/>
            <color indexed="8"/>
            <rFont val="Tahoma"/>
            <family val="2"/>
          </rPr>
          <t xml:space="preserve">(PP) - ukoliko mjera doprinosi provedbi obveza propisanih Zakonom o potpomognutim područjima odnosno doprinosi jačanju konkurentnosti i ostvarenju razvojnih potencijala potpomognutih područja.
</t>
        </r>
        <r>
          <rPr>
            <sz val="12"/>
            <color indexed="8"/>
            <rFont val="Tahoma"/>
            <family val="2"/>
          </rPr>
          <t xml:space="preserve">
</t>
        </r>
        <r>
          <rPr>
            <sz val="12"/>
            <color indexed="8"/>
            <rFont val="Tahoma"/>
            <family val="2"/>
          </rPr>
          <t>(n/p) - unesite nije primjenjivo ukoliko mjera ne doprinosi ispunjenju obveza uređenih navedenim propisima.</t>
        </r>
      </text>
    </comment>
    <comment ref="O5" authorId="0">
      <text>
        <r>
          <rPr>
            <b/>
            <sz val="12"/>
            <color indexed="8"/>
            <rFont val="Tahoma"/>
            <family val="2"/>
          </rPr>
          <t>MRRFEU:</t>
        </r>
        <r>
          <rPr>
            <sz val="12"/>
            <color indexed="8"/>
            <rFont val="Tahoma"/>
            <family val="2"/>
          </rPr>
          <t xml:space="preserve">
</t>
        </r>
        <r>
          <rPr>
            <sz val="12"/>
            <color indexed="8"/>
            <rFont val="Tahoma"/>
            <family val="2"/>
          </rPr>
          <t>Navedite  ključne aktivnosti nužne za provedbu mjere (preporučeno je utvrditi najviše 5 ključnih aktivnosti za provedbu jedne mjere)</t>
        </r>
      </text>
    </comment>
    <comment ref="I5" authorId="0">
      <text>
        <r>
          <rPr>
            <b/>
            <sz val="9"/>
            <color indexed="8"/>
            <rFont val="Tahoma"/>
            <family val="2"/>
          </rPr>
          <t xml:space="preserve">MRRFEU:
</t>
        </r>
        <r>
          <rPr>
            <sz val="9"/>
            <color indexed="8"/>
            <rFont val="Tahoma"/>
            <family val="2"/>
          </rPr>
          <t xml:space="preserve">Unijeti naziv upravnog tijela JLS koje će biti odgovorno za provedbu navedene mjere </t>
        </r>
      </text>
    </comment>
  </commentList>
</comments>
</file>

<file path=xl/comments8.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9.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sharedStrings.xml><?xml version="1.0" encoding="utf-8"?>
<sst xmlns="http://schemas.openxmlformats.org/spreadsheetml/2006/main" count="748" uniqueCount="462">
  <si>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</si>
  <si>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</si>
  <si>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</si>
  <si>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</si>
  <si>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</si>
  <si>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</si>
  <si>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</si>
  <si>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</si>
  <si>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</si>
  <si>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</si>
  <si>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</si>
  <si>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</si>
  <si>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</si>
  <si>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</si>
  <si>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</si>
  <si>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</si>
  <si>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</si>
  <si>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</si>
  <si>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</si>
  <si>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</si>
  <si>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</si>
  <si>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</si>
  <si>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</si>
  <si>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</si>
  <si>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</si>
  <si>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</si>
  <si>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</si>
  <si>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</si>
  <si>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</si>
  <si>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</si>
  <si>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</si>
  <si>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</si>
  <si>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</si>
  <si>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</si>
  <si>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</si>
  <si>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</si>
  <si>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</si>
  <si>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</si>
  <si>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</si>
  <si>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</si>
  <si>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</si>
  <si>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</si>
  <si>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</si>
  <si>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</si>
  <si>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</si>
  <si>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</si>
  <si>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</si>
  <si>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</si>
  <si>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</si>
  <si>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</si>
  <si>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</si>
  <si>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</si>
  <si>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</si>
  <si>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</si>
  <si>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</si>
  <si>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</si>
  <si>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</si>
  <si>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</si>
  <si>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</si>
  <si>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</si>
  <si>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</si>
  <si>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</si>
  <si>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</si>
  <si>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</si>
  <si>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</si>
  <si>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</si>
  <si>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</si>
  <si>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</si>
  <si>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</si>
  <si>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</si>
  <si>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</si>
  <si>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</si>
  <si>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</si>
  <si>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</si>
  <si>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</si>
  <si>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</si>
  <si>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</si>
  <si>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</si>
  <si>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</si>
  <si>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</si>
  <si>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</si>
  <si>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</si>
  <si>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</si>
  <si>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</si>
  <si>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</si>
  <si>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</si>
  <si>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</si>
  <si>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</si>
  <si>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</si>
  <si>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</si>
  <si>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</si>
  <si>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</si>
  <si>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</si>
  <si>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</si>
  <si>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</si>
  <si>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</si>
  <si>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</si>
  <si>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</si>
  <si>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</si>
  <si>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</si>
  <si>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</si>
  <si>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</si>
  <si>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</si>
  <si>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</si>
  <si>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</si>
  <si>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</si>
  <si>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</si>
  <si>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</si>
  <si>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</si>
  <si>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</si>
  <si>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</si>
  <si>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</si>
  <si>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</si>
  <si>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</si>
  <si>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</si>
  <si>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</si>
  <si>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</si>
  <si>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</si>
  <si>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</si>
  <si>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</si>
  <si>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</si>
  <si>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</si>
  <si>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</si>
  <si>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</si>
  <si>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</si>
  <si>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</si>
  <si>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</si>
  <si>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</si>
  <si>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</si>
  <si>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</si>
  <si>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</si>
  <si>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</si>
  <si>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</si>
  <si>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</si>
  <si>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</si>
  <si>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</si>
  <si>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</si>
  <si>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</si>
  <si>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</si>
  <si>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</si>
  <si>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</si>
  <si>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</si>
  <si>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</si>
  <si>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</si>
  <si>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</si>
  <si>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</si>
  <si>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</si>
  <si>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</si>
  <si>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</si>
  <si>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</si>
  <si>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</si>
  <si>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</si>
  <si>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</si>
  <si>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</si>
  <si>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</si>
  <si>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</si>
  <si>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</si>
  <si>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</si>
  <si>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</si>
  <si>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</si>
  <si>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</si>
  <si>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</si>
  <si>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</si>
  <si>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</si>
  <si>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</si>
  <si>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</si>
  <si>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</si>
  <si>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</si>
  <si>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</si>
  <si>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</si>
  <si>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</si>
  <si>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</si>
  <si>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</si>
  <si>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</si>
  <si>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</si>
  <si>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</si>
  <si>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</si>
  <si>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</si>
  <si>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</si>
  <si>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</si>
  <si>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</si>
  <si>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</si>
  <si>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</si>
  <si>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</si>
  <si>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</si>
  <si>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</si>
  <si>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</si>
  <si>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</si>
  <si>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</si>
  <si>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indexed="8"/>
        <rFont val="Arial"/>
        <family val="2"/>
      </rPr>
      <t>Uređenje naselja i stanovanje</t>
    </r>
  </si>
  <si>
    <r>
      <t>2.</t>
    </r>
    <r>
      <rPr>
        <b/>
        <sz val="7"/>
        <rFont val="Arial"/>
        <family val="2"/>
      </rPr>
      <t xml:space="preserve">     </t>
    </r>
    <r>
      <rPr>
        <b/>
        <sz val="12"/>
        <color indexed="8"/>
        <rFont val="Arial"/>
        <family val="2"/>
      </rPr>
      <t>Prostorno i urbanističko planiranje</t>
    </r>
    <r>
      <rPr>
        <sz val="12"/>
        <color indexed="8"/>
        <rFont val="Arial"/>
        <family val="2"/>
      </rPr>
      <t xml:space="preserve"> </t>
    </r>
  </si>
  <si>
    <r>
      <t>3.</t>
    </r>
    <r>
      <rPr>
        <b/>
        <sz val="7"/>
        <rFont val="Arial"/>
        <family val="2"/>
      </rPr>
      <t xml:space="preserve">     </t>
    </r>
    <r>
      <rPr>
        <b/>
        <sz val="12"/>
        <color indexed="8"/>
        <rFont val="Arial"/>
        <family val="2"/>
      </rPr>
      <t>Komunalno gospodarstvo</t>
    </r>
    <r>
      <rPr>
        <sz val="12"/>
        <color indexed="8"/>
        <rFont val="Arial"/>
        <family val="2"/>
      </rPr>
      <t xml:space="preserve"> </t>
    </r>
  </si>
  <si>
    <r>
      <t>4.</t>
    </r>
    <r>
      <rPr>
        <b/>
        <sz val="7"/>
        <rFont val="Arial"/>
        <family val="2"/>
      </rPr>
      <t xml:space="preserve">     </t>
    </r>
    <r>
      <rPr>
        <b/>
        <sz val="12"/>
        <color indexed="8"/>
        <rFont val="Arial"/>
        <family val="2"/>
      </rPr>
      <t>Odgoj i obrazovanje</t>
    </r>
    <r>
      <rPr>
        <sz val="12"/>
        <color indexed="8"/>
        <rFont val="Arial"/>
        <family val="2"/>
      </rPr>
      <t xml:space="preserve"> </t>
    </r>
  </si>
  <si>
    <r>
      <t>5.</t>
    </r>
    <r>
      <rPr>
        <b/>
        <sz val="7"/>
        <rFont val="Arial"/>
        <family val="2"/>
      </rPr>
      <t xml:space="preserve">     </t>
    </r>
    <r>
      <rPr>
        <b/>
        <sz val="12"/>
        <color indexed="8"/>
        <rFont val="Arial"/>
        <family val="2"/>
      </rPr>
      <t xml:space="preserve">Briga o djeci </t>
    </r>
  </si>
  <si>
    <r>
      <t>6.</t>
    </r>
    <r>
      <rPr>
        <b/>
        <sz val="7"/>
        <rFont val="Arial"/>
        <family val="2"/>
      </rPr>
      <t xml:space="preserve">     </t>
    </r>
    <r>
      <rPr>
        <b/>
        <sz val="12"/>
        <color indexed="8"/>
        <rFont val="Arial"/>
        <family val="2"/>
      </rPr>
      <t>Socijalna skrb</t>
    </r>
    <r>
      <rPr>
        <sz val="12"/>
        <color indexed="8"/>
        <rFont val="Arial"/>
        <family val="2"/>
      </rPr>
      <t xml:space="preserve"> </t>
    </r>
  </si>
  <si>
    <r>
      <t>7.</t>
    </r>
    <r>
      <rPr>
        <b/>
        <sz val="7"/>
        <rFont val="Arial"/>
        <family val="2"/>
      </rPr>
      <t xml:space="preserve">     </t>
    </r>
    <r>
      <rPr>
        <b/>
        <sz val="12"/>
        <color indexed="8"/>
        <rFont val="Arial"/>
        <family val="2"/>
      </rPr>
      <t>Primarna zdravstvena zaštita</t>
    </r>
    <r>
      <rPr>
        <sz val="12"/>
        <color indexed="8"/>
        <rFont val="Arial"/>
        <family val="2"/>
      </rPr>
      <t xml:space="preserve"> </t>
    </r>
  </si>
  <si>
    <r>
      <t>8.</t>
    </r>
    <r>
      <rPr>
        <b/>
        <sz val="7"/>
        <rFont val="Arial"/>
        <family val="2"/>
      </rPr>
      <t xml:space="preserve">     </t>
    </r>
    <r>
      <rPr>
        <b/>
        <sz val="12"/>
        <color indexed="8"/>
        <rFont val="Arial"/>
        <family val="2"/>
      </rPr>
      <t>Kultura, tjelesna kultura i sport</t>
    </r>
  </si>
  <si>
    <r>
      <t>9.</t>
    </r>
    <r>
      <rPr>
        <b/>
        <sz val="7"/>
        <rFont val="Arial"/>
        <family val="2"/>
      </rPr>
      <t xml:space="preserve">     </t>
    </r>
    <r>
      <rPr>
        <b/>
        <sz val="12"/>
        <color indexed="8"/>
        <rFont val="Arial"/>
        <family val="2"/>
      </rPr>
      <t>Zaštita potrošača</t>
    </r>
    <r>
      <rPr>
        <sz val="12"/>
        <color indexed="8"/>
        <rFont val="Arial"/>
        <family val="2"/>
      </rPr>
      <t xml:space="preserve"> </t>
    </r>
  </si>
  <si>
    <r>
      <t>10.</t>
    </r>
    <r>
      <rPr>
        <b/>
        <sz val="7"/>
        <rFont val="Arial"/>
        <family val="2"/>
      </rPr>
      <t xml:space="preserve">  </t>
    </r>
    <r>
      <rPr>
        <b/>
        <sz val="12"/>
        <color indexed="8"/>
        <rFont val="Arial"/>
        <family val="2"/>
      </rPr>
      <t>Zaštita i unapređenje prirodnog okoliša</t>
    </r>
  </si>
  <si>
    <r>
      <t>11.</t>
    </r>
    <r>
      <rPr>
        <b/>
        <sz val="7"/>
        <rFont val="Arial"/>
        <family val="2"/>
      </rPr>
      <t xml:space="preserve">  </t>
    </r>
    <r>
      <rPr>
        <b/>
        <sz val="12"/>
        <color indexed="8"/>
        <rFont val="Arial"/>
        <family val="2"/>
      </rPr>
      <t>Protupožarna i civilna zaštita</t>
    </r>
    <r>
      <rPr>
        <sz val="12"/>
        <color indexed="8"/>
        <rFont val="Arial"/>
        <family val="2"/>
      </rPr>
      <t xml:space="preserve"> </t>
    </r>
  </si>
  <si>
    <r>
      <t>12.</t>
    </r>
    <r>
      <rPr>
        <b/>
        <sz val="7"/>
        <rFont val="Arial"/>
        <family val="2"/>
      </rPr>
      <t xml:space="preserve">  </t>
    </r>
    <r>
      <rPr>
        <b/>
        <sz val="12"/>
        <color indexed="8"/>
        <rFont val="Arial"/>
        <family val="2"/>
      </rPr>
      <t>Promet i održavanje javnih prometnica</t>
    </r>
    <r>
      <rPr>
        <sz val="12"/>
        <color indexed="8"/>
        <rFont val="Arial"/>
        <family val="2"/>
      </rPr>
      <t xml:space="preserve"> </t>
    </r>
  </si>
  <si>
    <r>
      <t>13.</t>
    </r>
    <r>
      <rPr>
        <b/>
        <sz val="7"/>
        <rFont val="Arial"/>
        <family val="2"/>
      </rPr>
      <t xml:space="preserve">  </t>
    </r>
    <r>
      <rPr>
        <b/>
        <sz val="12"/>
        <color indexed="8"/>
        <rFont val="Arial"/>
        <family val="2"/>
      </rPr>
      <t>Gospodarski razvoj</t>
    </r>
    <r>
      <rPr>
        <sz val="12"/>
        <color indexed="8"/>
        <rFont val="Arial"/>
        <family val="2"/>
      </rPr>
      <t xml:space="preserve"> </t>
    </r>
  </si>
  <si>
    <r>
      <t>14.</t>
    </r>
    <r>
      <rPr>
        <b/>
        <sz val="7"/>
        <rFont val="Arial"/>
        <family val="2"/>
      </rPr>
      <t xml:space="preserve">  </t>
    </r>
    <r>
      <rPr>
        <b/>
        <sz val="12"/>
        <color indexed="8"/>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</si>
  <si>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</si>
  <si>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</si>
  <si>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</si>
  <si>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</si>
  <si>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</si>
  <si>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</si>
  <si>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</si>
  <si>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indexed="10"/>
        <rFont val="Arial"/>
        <family val="2"/>
      </rPr>
      <t xml:space="preserve">Inačica: 1.0
Pripremljeno: srpanj 2021.
</t>
    </r>
    <r>
      <rPr>
        <b/>
        <sz val="11"/>
        <color indexed="10"/>
        <rFont val="Arial"/>
        <family val="2"/>
      </rPr>
      <t>MINISTARSTVO REGIONALNOGA RAZVOJA I FONDOVA EUROPSKE UNIJE, Koordinacijsko tijelo u sustavu strateškog planiranja i upravljanja razvojem Republike Hrvatske</t>
    </r>
    <r>
      <rPr>
        <sz val="11"/>
        <color indexed="10"/>
        <rFont val="Arial"/>
        <family val="2"/>
      </rPr>
      <t xml:space="preserve">
</t>
    </r>
    <r>
      <rPr>
        <b/>
        <sz val="12"/>
        <color indexed="1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</si>
  <si>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</si>
  <si>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</si>
  <si>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</si>
  <si>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</si>
  <si>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</si>
  <si>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indexed="10"/>
        <rFont val="Arial"/>
        <family val="2"/>
      </rPr>
      <t>0. Opće informacije o aktu strateškog planiranja</t>
    </r>
    <r>
      <rPr>
        <b/>
        <sz val="14"/>
        <rFont val="Arial"/>
        <family val="2"/>
      </rPr>
      <t xml:space="preserve">
</t>
    </r>
    <r>
      <rPr>
        <sz val="12"/>
        <rFont val="Arial"/>
        <family val="2"/>
      </rPr>
      <t>U odgovarajuća polja unesite naziv nositelja izrade akta strateškog planiranja, naziv akta strateškog planiranja, podatke o razdoblju važenja akta, kao i datum izrade/ izmjene akta strateškog planiranja.</t>
    </r>
    <r>
      <rPr>
        <b/>
        <sz val="14"/>
        <rFont val="Arial"/>
        <family val="2"/>
      </rPr>
      <t xml:space="preserve">
</t>
    </r>
  </si>
  <si>
    <r>
      <rPr>
        <b/>
        <sz val="12"/>
        <color indexed="10"/>
        <rFont val="Arial"/>
        <family val="2"/>
      </rPr>
      <t>1. Poveznica s hijerarhijskim nadređenim aktima strateškog planiranja:</t>
    </r>
    <r>
      <rPr>
        <b/>
        <u val="single"/>
        <sz val="12"/>
        <rFont val="Arial"/>
        <family val="2"/>
      </rPr>
      <t xml:space="preserve">
</t>
    </r>
    <r>
      <rPr>
        <sz val="12"/>
        <rFont val="Arial"/>
        <family val="2"/>
      </rPr>
      <t xml:space="preserve">- u stupcu </t>
    </r>
    <r>
      <rPr>
        <b/>
        <i/>
        <sz val="12"/>
        <rFont val="Arial"/>
        <family val="2"/>
      </rPr>
      <t>"Doprinos provedbi nadređenog akta strateškog planiranja"</t>
    </r>
    <r>
      <rPr>
        <b/>
        <sz val="12"/>
        <rFont val="Arial"/>
        <family val="2"/>
      </rPr>
      <t>,</t>
    </r>
    <r>
      <rPr>
        <sz val="12"/>
        <rFont val="Arial"/>
        <family val="2"/>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rPr>
      <t xml:space="preserve">
</t>
    </r>
    <r>
      <rPr>
        <sz val="12"/>
        <rFont val="Arial"/>
        <family val="2"/>
      </rPr>
      <t xml:space="preserve">- u stupcu </t>
    </r>
    <r>
      <rPr>
        <b/>
        <i/>
        <sz val="12"/>
        <rFont val="Arial"/>
        <family val="2"/>
      </rPr>
      <t>"Naziv cilja nadređenog akta strateškog planiranja"</t>
    </r>
    <r>
      <rPr>
        <b/>
        <sz val="12"/>
        <rFont val="Arial"/>
        <family val="2"/>
      </rPr>
      <t xml:space="preserve">, </t>
    </r>
    <r>
      <rPr>
        <sz val="12"/>
        <rFont val="Arial"/>
        <family val="2"/>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val="single"/>
        <sz val="12"/>
        <color indexed="10"/>
        <rFont val="Arial"/>
        <family val="2"/>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rPr>
      <t xml:space="preserve">
</t>
    </r>
  </si>
  <si>
    <r>
      <t xml:space="preserve">2. </t>
    </r>
    <r>
      <rPr>
        <b/>
        <sz val="12"/>
        <color indexed="10"/>
        <rFont val="Arial"/>
        <family val="2"/>
      </rPr>
      <t>Mjere</t>
    </r>
    <r>
      <rPr>
        <sz val="12"/>
        <rFont val="Arial"/>
        <family val="2"/>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indexed="10"/>
        <rFont val="Arial"/>
        <family val="2"/>
      </rPr>
      <t xml:space="preserve">reformske mjere, oznaka "R" </t>
    </r>
    <r>
      <rPr>
        <sz val="12"/>
        <rFont val="Arial"/>
        <family val="2"/>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indexed="10"/>
        <rFont val="Arial"/>
        <family val="2"/>
      </rPr>
      <t>investicijske mjere</t>
    </r>
    <r>
      <rPr>
        <sz val="12"/>
        <color indexed="10"/>
        <rFont val="Arial"/>
        <family val="2"/>
      </rPr>
      <t>,</t>
    </r>
    <r>
      <rPr>
        <sz val="12"/>
        <rFont val="Arial"/>
        <family val="2"/>
      </rPr>
      <t xml:space="preserve"> </t>
    </r>
    <r>
      <rPr>
        <b/>
        <sz val="12"/>
        <color indexed="10"/>
        <rFont val="Arial"/>
        <family val="2"/>
      </rPr>
      <t>oznaka "I"</t>
    </r>
    <r>
      <rPr>
        <sz val="12"/>
        <rFont val="Arial"/>
        <family val="2"/>
      </rPr>
      <t xml:space="preserve"> koje se razrađuju za potrebe provedbe ulaganja planiranih tijekom mandatnog razdoblja izvršnog tijela, u svrhu provedbe posebnih ciljeva utvrđenih hijerarhijski nadređenim aktom strateškog planiranja (npr.: planom razvoja)
i
- </t>
    </r>
    <r>
      <rPr>
        <b/>
        <sz val="12"/>
        <color indexed="10"/>
        <rFont val="Arial"/>
        <family val="2"/>
      </rPr>
      <t>ostale mjere</t>
    </r>
    <r>
      <rPr>
        <sz val="12"/>
        <color indexed="10"/>
        <rFont val="Arial"/>
        <family val="2"/>
      </rPr>
      <t xml:space="preserve">, </t>
    </r>
    <r>
      <rPr>
        <b/>
        <sz val="12"/>
        <color indexed="10"/>
        <rFont val="Arial"/>
        <family val="2"/>
      </rPr>
      <t>oznaka "O"</t>
    </r>
    <r>
      <rPr>
        <sz val="12"/>
        <rFont val="Arial"/>
        <family val="2"/>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val="single"/>
        <sz val="12"/>
        <rFont val="Arial"/>
        <family val="2"/>
      </rPr>
      <t>Za</t>
    </r>
    <r>
      <rPr>
        <b/>
        <u val="single"/>
        <sz val="12"/>
        <rFont val="Arial"/>
        <family val="2"/>
      </rPr>
      <t xml:space="preserve"> mjere koje svrstavamo u ovu kategoriju nije potrebno utvrditi doprinos provedbi ciljeva javne politike</t>
    </r>
    <r>
      <rPr>
        <sz val="12"/>
        <rFont val="Arial"/>
        <family val="2"/>
      </rPr>
      <t xml:space="preserve">.
Za ostvarenje pojedinog cilja utvrđenog povezanim, hijerarhijski nadređenim aktom strateškog planiranja preporuka je razraditi najviše sedam mjera.
U stupcu </t>
    </r>
    <r>
      <rPr>
        <b/>
        <i/>
        <sz val="12"/>
        <rFont val="Arial"/>
        <family val="2"/>
      </rPr>
      <t>"Naziv mjere"</t>
    </r>
    <r>
      <rPr>
        <b/>
        <sz val="12"/>
        <rFont val="Arial"/>
        <family val="2"/>
      </rPr>
      <t xml:space="preserve"> </t>
    </r>
    <r>
      <rPr>
        <sz val="12"/>
        <rFont val="Arial"/>
        <family val="2"/>
      </rPr>
      <t xml:space="preserve">potrebno je navesti naziv razrađene mjere.
U stupcu </t>
    </r>
    <r>
      <rPr>
        <b/>
        <i/>
        <sz val="12"/>
        <rFont val="Arial"/>
        <family val="2"/>
      </rPr>
      <t>"Svrha provedbe mjere"</t>
    </r>
    <r>
      <rPr>
        <sz val="12"/>
        <rFont val="Arial"/>
        <family val="2"/>
      </rPr>
      <t xml:space="preserve"> potrebno je ukratko opisati svrhu provedbe razrađene mjere (dopušten je unos najviše 250 znakova s razmakom).</t>
    </r>
  </si>
  <si>
    <r>
      <rPr>
        <b/>
        <sz val="12"/>
        <rFont val="Arial"/>
        <family val="2"/>
      </rPr>
      <t>3.</t>
    </r>
    <r>
      <rPr>
        <sz val="12"/>
        <rFont val="Arial"/>
        <family val="2"/>
      </rPr>
      <t xml:space="preserve"> </t>
    </r>
    <r>
      <rPr>
        <b/>
        <sz val="12"/>
        <color indexed="10"/>
        <rFont val="Arial"/>
        <family val="2"/>
      </rPr>
      <t xml:space="preserve">Ključne aktivnosti </t>
    </r>
    <r>
      <rPr>
        <sz val="12"/>
        <rFont val="Arial"/>
        <family val="2"/>
      </rPr>
      <t xml:space="preserve">odnose se na ključne aktivnosti koje je potrebno provesti tijekom provedbe određene mjere. 
U stupac </t>
    </r>
    <r>
      <rPr>
        <b/>
        <i/>
        <sz val="12"/>
        <rFont val="Arial"/>
        <family val="2"/>
      </rPr>
      <t xml:space="preserve">"Planirani rok postignuća aktivnosti" </t>
    </r>
    <r>
      <rPr>
        <sz val="12"/>
        <rFont val="Arial"/>
        <family val="2"/>
      </rPr>
      <t xml:space="preserve">upisuje se mjesec i godina očekivanog završetka pojedine aktivnosti, a tijekom planiranog razdoblja provedbe mjere. Nije ispravno navesti da se ključna aktivnost provodi kontinuirano.
</t>
    </r>
    <r>
      <rPr>
        <b/>
        <sz val="12"/>
        <color indexed="10"/>
        <rFont val="Arial"/>
        <family val="2"/>
      </rPr>
      <t>Preporuča se utvrditi najviše pet ključnih aktivnosti za provedbu pojedine mjere.</t>
    </r>
  </si>
  <si>
    <r>
      <t>4.</t>
    </r>
    <r>
      <rPr>
        <b/>
        <sz val="12"/>
        <color indexed="10"/>
        <rFont val="Arial"/>
        <family val="2"/>
      </rPr>
      <t xml:space="preserve"> Indikativni financijski okvir za provedbu mjere utvrđuje</t>
    </r>
    <r>
      <rPr>
        <sz val="12"/>
        <rFont val="Arial"/>
        <family val="2"/>
      </rPr>
      <t xml:space="preserve"> </t>
    </r>
    <r>
      <rPr>
        <b/>
        <sz val="12"/>
        <color indexed="10"/>
        <rFont val="Arial"/>
        <family val="2"/>
      </rPr>
      <t>se:</t>
    </r>
    <r>
      <rPr>
        <sz val="12"/>
        <rFont val="Arial"/>
        <family val="2"/>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rPr>
      <t>"Program u  proračunu JLS"</t>
    </r>
    <r>
      <rPr>
        <sz val="12"/>
        <rFont val="Arial"/>
        <family val="2"/>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rPr>
      <t>"Poveznica na izvor financiranja u proračunu JLS"</t>
    </r>
    <r>
      <rPr>
        <sz val="12"/>
        <rFont val="Arial"/>
        <family val="2"/>
      </rPr>
      <t xml:space="preserve"> potrebno je navesti šifru i naziv aktivnosti/ projekta u proračunu JLS iz koje će se financirati provedba (planirati sredstva za provedbu) pojedine mjere razrađene u provedbenom programu. 
U stupcu</t>
    </r>
    <r>
      <rPr>
        <b/>
        <i/>
        <sz val="12"/>
        <rFont val="Arial"/>
        <family val="2"/>
      </rPr>
      <t xml:space="preserve"> "Procijenjeni trošak provedbe mjere"</t>
    </r>
    <r>
      <rPr>
        <sz val="12"/>
        <rFont val="Arial"/>
        <family val="2"/>
      </rPr>
      <t xml:space="preserve"> potrebno je unijeti podatak o sredstvima planiranima za provedbu mjere, odnosno za svaku mjeru razrađenu u provedbenom programu navesti iznos sredstava koji je u proračunu JLS potrebno planirati za potrebe provedbe mjere.
</t>
    </r>
    <r>
      <rPr>
        <b/>
        <sz val="12"/>
        <color indexed="10"/>
        <rFont val="Arial"/>
        <family val="2"/>
      </rPr>
      <t xml:space="preserve">
</t>
    </r>
  </si>
  <si>
    <r>
      <rPr>
        <b/>
        <sz val="12"/>
        <rFont val="Arial"/>
        <family val="2"/>
      </rPr>
      <t>5.</t>
    </r>
    <r>
      <rPr>
        <sz val="12"/>
        <rFont val="Arial"/>
        <family val="2"/>
      </rPr>
      <t xml:space="preserve"> </t>
    </r>
    <r>
      <rPr>
        <b/>
        <sz val="12"/>
        <color indexed="10"/>
        <rFont val="Arial"/>
        <family val="2"/>
      </rPr>
      <t>Pokazatelji rezultata</t>
    </r>
    <r>
      <rPr>
        <b/>
        <sz val="12"/>
        <rFont val="Arial"/>
        <family val="2"/>
      </rPr>
      <t xml:space="preserve"> - </t>
    </r>
    <r>
      <rPr>
        <sz val="12"/>
        <rFont val="Arial"/>
        <family val="2"/>
      </rPr>
      <t>podatci koji</t>
    </r>
    <r>
      <rPr>
        <b/>
        <sz val="12"/>
        <rFont val="Arial"/>
        <family val="2"/>
      </rPr>
      <t xml:space="preserve"> </t>
    </r>
    <r>
      <rPr>
        <sz val="12"/>
        <rFont val="Arial"/>
        <family val="2"/>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rPr>
      <t>"Početna vrijednost"</t>
    </r>
    <r>
      <rPr>
        <sz val="12"/>
        <rFont val="Arial"/>
        <family val="2"/>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rPr>
      <t>"Ciljne vrijednosti"</t>
    </r>
    <r>
      <rPr>
        <b/>
        <sz val="12"/>
        <rFont val="Arial"/>
        <family val="2"/>
      </rPr>
      <t xml:space="preserve"> </t>
    </r>
    <r>
      <rPr>
        <sz val="12"/>
        <rFont val="Arial"/>
        <family val="2"/>
      </rPr>
      <t xml:space="preserve">upisuju se očekivane vrijednosti pojedinog pokazatelja </t>
    </r>
    <r>
      <rPr>
        <i/>
        <sz val="12"/>
        <rFont val="Arial"/>
        <family val="2"/>
      </rPr>
      <t>za svaku godinu važenja akta strateškog planiranja</t>
    </r>
    <r>
      <rPr>
        <sz val="12"/>
        <rFont val="Arial"/>
        <family val="2"/>
      </rPr>
      <t xml:space="preserve">.
</t>
    </r>
    <r>
      <rPr>
        <b/>
        <sz val="12"/>
        <rFont val="Arial"/>
        <family val="2"/>
      </rPr>
      <t xml:space="preserve"> </t>
    </r>
    <r>
      <rPr>
        <b/>
        <sz val="12"/>
        <color indexed="10"/>
        <rFont val="Arial"/>
        <family val="2"/>
      </rPr>
      <t>Više različitih mjera ne mogu imati isti pokazatelj rezultata.</t>
    </r>
  </si>
  <si>
    <r>
      <t xml:space="preserve">5. </t>
    </r>
    <r>
      <rPr>
        <b/>
        <sz val="12"/>
        <color indexed="10"/>
        <rFont val="Arial"/>
        <family val="2"/>
      </rPr>
      <t>Ostali podatci o mjeri</t>
    </r>
    <r>
      <rPr>
        <sz val="12"/>
        <rFont val="Arial"/>
        <family val="2"/>
      </rPr>
      <t xml:space="preserve">
</t>
    </r>
    <r>
      <rPr>
        <b/>
        <sz val="12"/>
        <rFont val="Arial"/>
        <family val="2"/>
      </rPr>
      <t>U stupcu "</t>
    </r>
    <r>
      <rPr>
        <b/>
        <i/>
        <sz val="12"/>
        <rFont val="Arial"/>
        <family val="2"/>
      </rPr>
      <t>Oznaka mjere (R/I/O)</t>
    </r>
    <r>
      <rPr>
        <b/>
        <sz val="12"/>
        <rFont val="Arial"/>
        <family val="2"/>
      </rPr>
      <t>" navedite oznaku</t>
    </r>
    <r>
      <rPr>
        <sz val="12"/>
        <rFont val="Arial"/>
        <family val="2"/>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indexed="10"/>
        <rFont val="Arial"/>
        <family val="2"/>
      </rPr>
      <t xml:space="preserve">Napomena: Popis ciljeva održivog razvoja UN Agende 2030 (SDG) nalazi se u nastavku ovog radnog lista. </t>
    </r>
    <r>
      <rPr>
        <sz val="12"/>
        <rFont val="Arial"/>
        <family val="2"/>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</si>
  <si>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</si>
  <si>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</si>
  <si>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</si>
  <si>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</si>
  <si>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</si>
  <si>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</si>
  <si>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</si>
  <si>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</si>
  <si>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</si>
  <si>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</si>
  <si>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</si>
  <si>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</si>
  <si>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</si>
  <si>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</si>
  <si>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</si>
  <si>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</si>
  <si>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</si>
  <si>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</si>
  <si>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</si>
  <si>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</si>
  <si>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</si>
  <si>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</si>
  <si>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</si>
  <si>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</si>
  <si>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</si>
  <si>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</si>
  <si>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</si>
  <si>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</si>
  <si>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</si>
  <si>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</si>
  <si>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</si>
  <si>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2021.-2025.</t>
  </si>
  <si>
    <t>Prosinac 2025.</t>
  </si>
  <si>
    <t>Dodjela stipendija učenicima i studentima</t>
  </si>
  <si>
    <t>broj dodjeljenih stipendija</t>
  </si>
  <si>
    <t>Pružanje socijalne skrbi osjetljivim skupinama</t>
  </si>
  <si>
    <t>održavane javne površine u m2</t>
  </si>
  <si>
    <t>Unaprjeđenje sustava protupožarne i civilne zaštite</t>
  </si>
  <si>
    <t xml:space="preserve">Program 1001 Javna uprava i stručni i administrativni poslovi </t>
  </si>
  <si>
    <t>Redovna djelatnost izvršnog tijela, predstavničkih tijela i upravnih tijela samoupr. jedinice</t>
  </si>
  <si>
    <t>Osiguranje redovnog funkcioniranja izvršne uprave i administracije</t>
  </si>
  <si>
    <t xml:space="preserve">Program 1002 Poticanje razvoja poljoprivrede </t>
  </si>
  <si>
    <t>broj poljoprivrednika sa novim stečenim znanjem i educiranosti za proizvodnju sa visokim prinosom</t>
  </si>
  <si>
    <t>Dodjela potpora poljoprivrednicima</t>
  </si>
  <si>
    <t>Uređenje poljskih puteva</t>
  </si>
  <si>
    <t>Program 1004 Socijalna skrb</t>
  </si>
  <si>
    <t>Dodjela pomoći obiteljima i kućanstvima</t>
  </si>
  <si>
    <t>Program 1005 Civilna zaštita</t>
  </si>
  <si>
    <t>Financiranje DVD-a</t>
  </si>
  <si>
    <t>Tekuće donacije za Gorsku službu spašavanja</t>
  </si>
  <si>
    <t>Izrada procjene ugroženosti</t>
  </si>
  <si>
    <t>Razvoj sustava civilne zaštite</t>
  </si>
  <si>
    <t>broj intervencija zaštite i spašavanja</t>
  </si>
  <si>
    <t>Dodjela stipendija za visoko i srednjoškolsko obrazovanje</t>
  </si>
  <si>
    <t>Olakšavanje uvjeta učenja i studiranja učenicima i studentima</t>
  </si>
  <si>
    <t xml:space="preserve">Program 1006 Stipendiranje učenika i studenata </t>
  </si>
  <si>
    <t>Program 1007 Pomoć neprofitnim organizacijama</t>
  </si>
  <si>
    <t>Dodjela pomoći osnovnoj školi Supetar</t>
  </si>
  <si>
    <t>Dodjela pomoći političkim strnkama</t>
  </si>
  <si>
    <t>Dodjela pomoći udrugama građana</t>
  </si>
  <si>
    <t>Gospodarenje objektima javne i poslovne namjene</t>
  </si>
  <si>
    <t>Održavanje građevinskih objekata (zgrada) koje su pod nadležnošću Grada Supetra (Zgrada DVD-a, dječjeg vrtića, zadružni dom skrip i kulturno kino, autobusna čekaonica, wc skrip…)</t>
  </si>
  <si>
    <t>broj održavanih građevinskih objekata</t>
  </si>
  <si>
    <t>Program 1010 Građevinski objekti</t>
  </si>
  <si>
    <t xml:space="preserve"> A101001 
Izvršna uprava i administracija</t>
  </si>
  <si>
    <t>A102001 Subvencioniranje poljoprivrede</t>
  </si>
  <si>
    <t xml:space="preserve">A106001 Dodjela stipendija učenicima 
 A106002 Dodjela stipendija studentima </t>
  </si>
  <si>
    <t xml:space="preserve">Dodjela pomoći pomoć srednjoj školi „Brač“ u Supetru </t>
  </si>
  <si>
    <t xml:space="preserve">  Poticanje razvoja sporta i rekreacije</t>
  </si>
  <si>
    <t xml:space="preserve">Financiranje održavanja igrališta </t>
  </si>
  <si>
    <t>Financiranje izgradnje sportskih terena</t>
  </si>
  <si>
    <t>broj novih javnih sportskih terena/ igrališta</t>
  </si>
  <si>
    <t>broj sportskih klubova koji primaju subvenciju za rad</t>
  </si>
  <si>
    <t>Dodjela sredstava sportskim udrugama i klubovima na području Grada Supetra</t>
  </si>
  <si>
    <t>Uključiti u sport i sportsku rekreaciju što veći broj građana</t>
  </si>
  <si>
    <t xml:space="preserve">Izrada prostorno planske i projektne dokumentacije </t>
  </si>
  <si>
    <t>Izrada PPU i UPU</t>
  </si>
  <si>
    <t>Izrada planova i projekata</t>
  </si>
  <si>
    <t>broj izrađenih prostorno-planskih dokumenata</t>
  </si>
  <si>
    <t>broj izrađenih planova i projekata</t>
  </si>
  <si>
    <t>K112001 Izrada PPU
K112002 Izrada UPU
K113017 Izrada planova i projekata</t>
  </si>
  <si>
    <t>Program 2001 Održavanje komunalne infrastrukture</t>
  </si>
  <si>
    <t>Održavanje prometnih zelenih i javnih površina</t>
  </si>
  <si>
    <t>Program 2003 Održavanje prometnih zelenih i javnih površina</t>
  </si>
  <si>
    <t>Provedba aktivnosti iz Programa održavanja komunalne infrastrukture na području Gada Supetra</t>
  </si>
  <si>
    <t>m2 uređenih zelenih javnih površina</t>
  </si>
  <si>
    <t>Čišćenje, redovno i horikulturno održavanje javnih površina, uređenje parkova i čišćenje divljih deponija</t>
  </si>
  <si>
    <t xml:space="preserve"> Razvoj i poboljšanje uvjeta za siguran promet</t>
  </si>
  <si>
    <t xml:space="preserve">Program 2005 Poboljšanje prometne sigurnosti </t>
  </si>
  <si>
    <t xml:space="preserve">K205001 Signalizacija </t>
  </si>
  <si>
    <t>Postavljanje prometne signalizacije</t>
  </si>
  <si>
    <t>broj vertikalne signalizacije</t>
  </si>
  <si>
    <t>dužina u metrima horizontalne signalizacije</t>
  </si>
  <si>
    <t>Održavanje plaža</t>
  </si>
  <si>
    <t>Program 2004 Održavanje plaža</t>
  </si>
  <si>
    <t xml:space="preserve">K204001 Čišćenje plaža 
K204002 Uređenje plaža </t>
  </si>
  <si>
    <t>Čišćenje i uređenje plaža</t>
  </si>
  <si>
    <t>broj plaža na kojima su provedene aktivnosti čišćenja i održavanja</t>
  </si>
  <si>
    <t xml:space="preserve">Program 2006 Poboljšanje komunalne opremeljenosti </t>
  </si>
  <si>
    <t>K206002 Komunalno opremanje</t>
  </si>
  <si>
    <t>Nabava potrebne komunalne opreme</t>
  </si>
  <si>
    <t>Program 2007 Nazivi ulica i kućni brojevi</t>
  </si>
  <si>
    <t>Označavanje ulica i postavljanje kućnih brojeva</t>
  </si>
  <si>
    <t xml:space="preserve">A207001 Označavanje ulica i post. kućnih br. </t>
  </si>
  <si>
    <t>Program 2008 Gospodarenje otpadom .</t>
  </si>
  <si>
    <t xml:space="preserve"> Uspostava cjelovitog sustava za održivo gospodarenje otpadom</t>
  </si>
  <si>
    <t>broj „zelenih otoka“</t>
  </si>
  <si>
    <t>broj ulica</t>
  </si>
  <si>
    <t>broj nabavljenih kanti/ košarica/ klupa</t>
  </si>
  <si>
    <t xml:space="preserve">Provedba aktivnosti za sprječavanje nepropisnog odbacivanja otpada u okoliš </t>
  </si>
  <si>
    <t xml:space="preserve">Financiranje osnovne djelatnosti Dječjeg vrtića "Mrvica" u Supetru </t>
  </si>
  <si>
    <t xml:space="preserve"> Unaprjeđenje uvjeta za predškolski odgoj i obrazovanje</t>
  </si>
  <si>
    <t>broj zaposlenih u vrtiću</t>
  </si>
  <si>
    <t>broj djece korisnika vrtića</t>
  </si>
  <si>
    <t xml:space="preserve">Program 4001 Unapređenje kulture </t>
  </si>
  <si>
    <t>Unaprjeđenje kulture financiranjem redovne djelatnosti kulturnih ustanova</t>
  </si>
  <si>
    <t>A401001 Knjižnica
A401006 Sufin. redovne   djelatnosti Centra za kulturu</t>
  </si>
  <si>
    <t>broj članova knjižnice</t>
  </si>
  <si>
    <t>Financiranje osnovne djelatnosti Narodne Knjižnice Supetar</t>
  </si>
  <si>
    <t xml:space="preserve">Sufinanciranje osnovne djelatnosti Centra za kulturu „Brač“ </t>
  </si>
  <si>
    <t>broj udruga u kulturi na području Grada Supetra</t>
  </si>
  <si>
    <t>Dodjela sredstava za pomoć udrugama u kulturi na području Grada Supetra</t>
  </si>
  <si>
    <t>Program 4005 Pomoć udrugama</t>
  </si>
  <si>
    <t>Jačanje kapaciteta civilnog društva u Gradu te podrška za organizacijski razvoj i poslovanje udruga kojima se osigurava trajnost i stabilnost rada onih udruga koji su od posebnog značaja za Grad</t>
  </si>
  <si>
    <t>A405001 Pomoć udrugama</t>
  </si>
  <si>
    <t>Potpora djelovanju udruga u kulturi</t>
  </si>
  <si>
    <t>Promicanje kulture i kulturnih sadržaja</t>
  </si>
  <si>
    <t xml:space="preserve"> Provedba kulturnih manifestacija, priredbi i obliježavanje obljetnica i blagdana koji će omogućiti Gradu Supetru da postane  kulturno  prepoznatljivo  središte, grad poznat po svojoj originalnoj ponudi koja će privlačiti veliki broj turista</t>
  </si>
  <si>
    <t>Program 4002 Obilježavanje Dana Grada i mjesnih fjera
Program 4003 Obilježavanje blagdana i obljetnica
Program 4006 Supetarsko ljeto</t>
  </si>
  <si>
    <t xml:space="preserve">Dodjela sredstava za obilježavanje dana Grada Supetra i mjesnih fjera naselja Mirca Splitska i Škrip </t>
  </si>
  <si>
    <t xml:space="preserve">Dodjela sredstava za obilježavanje blagdana i obljetnica na području Grada Supetra </t>
  </si>
  <si>
    <t xml:space="preserve"> broj posjeta društveno-kulturnim manifestacijama</t>
  </si>
  <si>
    <t>Dodjela sredstava za kulturnu manifestaciju “Supetarsko ljeto”</t>
  </si>
  <si>
    <t>A402001 Kult.priredba Dan Grada 
A402002 Kult.priredba fjera Mirca
A402003 Kult.priredba fjera Splitska
A402004 Kult.priredba fjera Škrip
A403001 Obilježavanje blagdana
A406001 Kulturne manifestacije</t>
  </si>
  <si>
    <t xml:space="preserve">broj organiziranih društveno- kulturnih manifestacija
  </t>
  </si>
  <si>
    <t>Nesmetano i sigurno odvijanje prometa uz odgovarajuću prometnu signalizaciju</t>
  </si>
  <si>
    <t>Program 2002 Izgradnja komunalne infrastrukture</t>
  </si>
  <si>
    <t>Unaprjeđenje i izgradnja prometne infrastrukture izgradnjom poljskih puteva i uređenje parkirališta</t>
  </si>
  <si>
    <t xml:space="preserve">  Unaprjeđivanje dostupnosti i kvalitete stanovanja kroz izgradnju ulica i trgova</t>
  </si>
  <si>
    <t>Uređenje groblja</t>
  </si>
  <si>
    <t xml:space="preserve">  Unaprjeđenje energetske infrastrukture kroz izgradnju javne rasvjete</t>
  </si>
  <si>
    <t xml:space="preserve">  Razvoj i uspostavljanje održivog sustava vodoopskrbe i odvodnje izgradnjom sustava oborinskih voda, izgradnja hidranta i izgradnja TT instalacija</t>
  </si>
  <si>
    <t>Planiranje pametnih rješenja za upravljanje razvojem</t>
  </si>
  <si>
    <t>Poticanje održivog razvoja poljoprivrede</t>
  </si>
  <si>
    <t>broj postavljenih rasvjetnih tijela</t>
  </si>
  <si>
    <t>broj izgrađenih novih grobnica</t>
  </si>
  <si>
    <t>Provedba projekta „Pametni gradovi i općine“</t>
  </si>
  <si>
    <t>Provedba projekta wifi4eu</t>
  </si>
  <si>
    <t>broj digitaliziranih gradskih usluga</t>
  </si>
  <si>
    <t>DA</t>
  </si>
  <si>
    <t>Digitalna transformacija gradskih procesa, ostavrenje ušteda, lakši kontakt s građanima i veća transparentnost</t>
  </si>
  <si>
    <t>3. Učinkovito i djelotvorno pravosuđe, javna uprava i upravljanje državnom imovinom</t>
  </si>
  <si>
    <t>Nacionalna razvojna strategija Republike Hrvatske do 2030. godine</t>
  </si>
  <si>
    <t>n/p</t>
  </si>
  <si>
    <t>8. Ekološka i energetska tranzicija za klimatsku neutralnost</t>
  </si>
  <si>
    <t>NE</t>
  </si>
  <si>
    <t>OT</t>
  </si>
  <si>
    <t>O</t>
  </si>
  <si>
    <t>I</t>
  </si>
  <si>
    <t>R</t>
  </si>
  <si>
    <t xml:space="preserve">Funkcionalnost i učinkovitost izvršnih, predstavničkih te upravnih tijela </t>
  </si>
  <si>
    <t xml:space="preserve">Očuvanje i napredak ruralnih područja, promicanje domaće poljoprivredne proizvodnje  </t>
  </si>
  <si>
    <t>Osiguranje boljeg životnog standarda stanovništva i smanjenje nejednakosti</t>
  </si>
  <si>
    <t>Osigurati preduvjete za pravovremenu i učinkovitu zaštitu građanstva i materijalnih dobara</t>
  </si>
  <si>
    <t>Potpora djelovanju neprofitnih organizacija</t>
  </si>
  <si>
    <t>Pokrivenost odgovarajućom prostorno planskom dokumentacijom</t>
  </si>
  <si>
    <t>Učinkovito gospodarenje građevinskim objektima</t>
  </si>
  <si>
    <t>Čiste i uređene javne i zelene površine</t>
  </si>
  <si>
    <t>Čiste i uređene plaže</t>
  </si>
  <si>
    <t>Nova moderna infrastrukturna rješenja i zadovoljavajući stupanj izgrađenosti komunalne infrastrukture</t>
  </si>
  <si>
    <t>Zadovoljenje javnih potreba stanovnika za predškolskim odgojem</t>
  </si>
  <si>
    <t>Potpora djelovanju kultunih ustanova</t>
  </si>
  <si>
    <t>Unaprjeđivanja uvjeta za život u naseljima</t>
  </si>
  <si>
    <t>Osiguranje održivog gospodarenja otpadom te očuvanje okoliša za buduće generacije</t>
  </si>
  <si>
    <t>Izgradnja objekata i uređaja komunalne infrastrukture</t>
  </si>
  <si>
    <t>broj neprofitnih organizacija kojima je dodijeljena pomoć</t>
  </si>
  <si>
    <t>T203001 Čišćenje javnih površina
T203002 Redovno  održavanje  javnih  površina
T203003 Hortikulturno  održ.  javnih  površina 
T203004 Uređenje parkova
T203008 Čišćenje divljih deponija
T203009 Uređenje parka Trolokve</t>
  </si>
  <si>
    <t xml:space="preserve"> broj zaposlenika koji su sudjelovali na stručnim seminarima</t>
  </si>
  <si>
    <t>Održavanje objekata i uređaja komunalne infrastrukture</t>
  </si>
  <si>
    <t xml:space="preserve">Poboljšanje komunalne opremljenosti </t>
  </si>
  <si>
    <t>Postizanje visokog komunalnog standarda i komunalne opremljenosti</t>
  </si>
  <si>
    <t>Grad Supetar</t>
  </si>
  <si>
    <t>prosinac 2021.</t>
  </si>
  <si>
    <t>prosinac 2025.</t>
  </si>
  <si>
    <t>prosinac tekuće godine</t>
  </si>
  <si>
    <t>Dodjela pomoći neprofitnim organizacijama</t>
  </si>
  <si>
    <t>broj korisnika socijalnih usluga</t>
  </si>
  <si>
    <r>
      <t xml:space="preserve">5. Zdrav, aktivan i kvalitetan život
</t>
    </r>
    <r>
      <rPr>
        <sz val="11"/>
        <color indexed="56"/>
        <rFont val="Arial"/>
        <family val="2"/>
      </rPr>
      <t xml:space="preserve">
Posebni cilj 1.1. Unapređenje kvalitete i dostupnosti zdravstvenih i socijalnih usluga stanovnicima otoka</t>
    </r>
  </si>
  <si>
    <r>
      <t xml:space="preserve">Nacionalna razvojna strategija Republike Hrvatske do 2030. godine
</t>
    </r>
    <r>
      <rPr>
        <sz val="11"/>
        <color indexed="56"/>
        <rFont val="Arial"/>
        <family val="2"/>
      </rPr>
      <t>Nacionalni plan razvoja otoka za razdoblje od 2021. do 2027. godine</t>
    </r>
  </si>
  <si>
    <r>
      <t xml:space="preserve">2. Obrazovani i zaposleni ljudi
</t>
    </r>
    <r>
      <rPr>
        <sz val="11"/>
        <color indexed="56"/>
        <rFont val="Arial"/>
        <family val="2"/>
      </rPr>
      <t>Posebni cilj 1.2. Jačanje ljudskih potencijala u funkciji demografske i gospodarske revitalizacije otoka</t>
    </r>
  </si>
  <si>
    <r>
      <t xml:space="preserve">1. Konkurentno i inovativno gospodarstvo
</t>
    </r>
    <r>
      <rPr>
        <sz val="11"/>
        <color indexed="56"/>
        <rFont val="Arial"/>
        <family val="2"/>
      </rPr>
      <t xml:space="preserve">
Posebni cilj 2.1. Poticanje poduzetničkog okruženja i jačanje konkurentnosti otočnog gospodarstva</t>
    </r>
  </si>
  <si>
    <r>
      <t xml:space="preserve">9. Samodostatnost u hrani i razvoj biogospodarstva
</t>
    </r>
    <r>
      <rPr>
        <sz val="11"/>
        <color indexed="56"/>
        <rFont val="Arial"/>
        <family val="2"/>
      </rPr>
      <t>Posebni cilj 2.1. Poticanje poduzetničkog okruženja i jačanje konkurentnosti otočnog gospodarstva</t>
    </r>
  </si>
  <si>
    <r>
      <t xml:space="preserve">8. Ekološka i energetska tranzicija za klimatsku neutralnost
</t>
    </r>
    <r>
      <rPr>
        <sz val="11"/>
        <color indexed="56"/>
        <rFont val="Arial"/>
        <family val="2"/>
      </rPr>
      <t>Posebni cilj 3.1. Povećanje dostupnosti komunalne infrastrukture i unapređenje sustava održivog gospodarenja otpadom</t>
    </r>
  </si>
  <si>
    <r>
      <t xml:space="preserve">8. Ekološka i energetska tranzicija za klimatsku neutralnost
</t>
    </r>
    <r>
      <rPr>
        <sz val="11"/>
        <color indexed="56"/>
        <rFont val="Arial"/>
        <family val="2"/>
      </rPr>
      <t>Posebni cilj 3.3. Zaštita prirode i okoliša, smanjenje rizika te ublažavanje posljedica i jačanje otpornosti na  klimatske promjene</t>
    </r>
  </si>
  <si>
    <r>
      <t xml:space="preserve">11. Digitalna tranzicija društva i gospodarstva
</t>
    </r>
    <r>
      <rPr>
        <sz val="11"/>
        <color indexed="56"/>
        <rFont val="Arial"/>
        <family val="2"/>
      </rPr>
      <t>Posebni cilj 4.1. Unapređenje IKT infrastrukture na otocima i digitalizacija</t>
    </r>
  </si>
  <si>
    <r>
      <t xml:space="preserve">5. Zdrav, aktivan i kvalitetan život
</t>
    </r>
    <r>
      <rPr>
        <sz val="11"/>
        <color indexed="56"/>
        <rFont val="Arial"/>
        <family val="2"/>
      </rPr>
      <t>Posebni cilj 3.4. Održivo korištenje i revitalizacija ukupnog otočnog prostora, kulturne baštine i otočnog identiteta</t>
    </r>
  </si>
  <si>
    <t>Procijenjeni trošak 
provedbe mjere 
(u HRK-plan za 2022. i projekcije za 2023. i 2024.)</t>
  </si>
  <si>
    <t>prosinac 2022. godine</t>
  </si>
  <si>
    <t xml:space="preserve">A105001 Financiranje DVD –a 
 A105002 Izrada proc. Ugroženosti plan pp 
 A105004 Razvoj civilne zaštite 
 A105005 Gorska služba spašavanja
</t>
  </si>
  <si>
    <r>
      <t xml:space="preserve">A201010 Utrošena voda
T201001 Javna  rasvjeta  (utrošena  el.energija)
T201002 Održavanje javne rasvjete
T201004 Održavanje nerazvrstanih cesta i poljskih putova
T201005 Deratizacija i dezinsekcija 
T201006 Prigodno kićenje grada i mjesta 
T201007 Deponij Kupinovica
T201008 Najam ekoloških WC-a
T201009 Ostali komunalni poslovi 
T201013 Održavanje hidrantske mreže
T201016 Održavanje oborinskih kanala
T201017 OdržavanjeTT-vodova
</t>
    </r>
    <r>
      <rPr>
        <sz val="11"/>
        <color indexed="17"/>
        <rFont val="Arial"/>
        <family val="2"/>
      </rPr>
      <t xml:space="preserve">
T201018 Održavanje video nadzora ulaza u pješačju zonu</t>
    </r>
  </si>
  <si>
    <t>Izgradnja ostale komunalne infrastrukture - sanitarni čvorovi, rekreacijski prostori</t>
  </si>
  <si>
    <t>Daljnja izgradnje potrebne infrastrukture unutar
Gospodarsko–poslovne zone Žedno-Drage</t>
  </si>
  <si>
    <t>broj korisnika gospodarsko poslovne zone</t>
  </si>
  <si>
    <t>Oživljavanje Gospodarsko-poslovne zone “Žedno Drage” čime će se omogućiti otvaranje novih radnih mjesta</t>
  </si>
  <si>
    <t>Jačanje poduzetničke infrastrukture uspostavom poslovnih zona</t>
  </si>
  <si>
    <t xml:space="preserve">K202007 Servisnogospodarstvena zona Žedno-Drage
</t>
  </si>
  <si>
    <r>
      <t xml:space="preserve">A104001 Pomoć obiteljima i kućanstvima </t>
    </r>
    <r>
      <rPr>
        <sz val="11"/>
        <color indexed="10"/>
        <rFont val="Arial"/>
        <family val="2"/>
      </rPr>
      <t xml:space="preserve">
</t>
    </r>
    <r>
      <rPr>
        <sz val="11"/>
        <color indexed="8"/>
        <rFont val="Arial"/>
        <family val="2"/>
      </rPr>
      <t>K104001 Obnova kuće na potresom pogođenom području</t>
    </r>
  </si>
  <si>
    <t>Financiranje obnove kuće na potresom pogođenom području</t>
  </si>
  <si>
    <r>
      <t xml:space="preserve">A107001 Pomoć osnovnoj školi
A107002 Pomoć srednjoj školi
</t>
    </r>
    <r>
      <rPr>
        <sz val="11"/>
        <rFont val="Arial"/>
        <family val="2"/>
      </rPr>
      <t xml:space="preserve">
A107004 Pomoć političkim strankama
A107005 Pomoć udrugama građana</t>
    </r>
  </si>
  <si>
    <t xml:space="preserve">T110001 Održavanje zgrada Supetar
T110002 Održavanje zgrada Mirca
110003 Održavanje  zgrade  dječjeg  vrtića Splitska 
T110004 Održavanje  zgrade  Zadružni  dom  Škrip
T110006 Održavanje zgrade dom kulturno kino
T110013 Održavanje WC Škrip
T110016 Zgrada dj. vrtića "Mrvica"
T111020 Autobusna čekaonica Mirca
K111008 Zgrada DVD-a
K111009 Zgrada - društveni dom "Mirca" 
</t>
  </si>
  <si>
    <t>Program 1012 Izrada prostorno planske dokumentacije
Program 1013 Projektna dokumentacija</t>
  </si>
  <si>
    <r>
      <t xml:space="preserve">K20201 Uređenje šetnica
K202001 Izgradnja javne rasvjete
K202002 Izgradnja ulica 
K202003 Izgradnja poljskih puteva
K202004 Uređenje groblja
K202006 Izgradnja   sustava   oborinskih   voda
K202012 Sanitarni čvor 
K202013 Izgradnja hidranta 
K202020 IzgradnjaTT instalacija
K202022 Uređenje parkirališta
</t>
    </r>
  </si>
  <si>
    <t>K202027 Projektwifi4eu 
K202028 Projekt „Pametni gradovi i općine“</t>
  </si>
  <si>
    <t xml:space="preserve">
K202028 Sprječavanje nepropisnog odbacivanja otpada u okoliš </t>
  </si>
  <si>
    <t>Program 3001 Financiranje osnovne djelatnosti Dječjeg vrtića</t>
  </si>
  <si>
    <t xml:space="preserve">Aktivnost A301001 Dječji vrtić „Mrvica“ </t>
  </si>
  <si>
    <r>
      <t xml:space="preserve">Nacionalna razvojna strategija Republike Hrvatske do 2030. godine
</t>
    </r>
    <r>
      <rPr>
        <sz val="11"/>
        <color indexed="56"/>
        <rFont val="Arial"/>
        <family val="2"/>
      </rPr>
      <t xml:space="preserve">
Nacionalni plan razvoja otoka za razdoblje od 2021. do 2027. godine</t>
    </r>
  </si>
  <si>
    <r>
      <t xml:space="preserve">1. Konkurentno i inovativno gospodarstvo
</t>
    </r>
    <r>
      <rPr>
        <sz val="11"/>
        <color indexed="56"/>
        <rFont val="Arial"/>
        <family val="2"/>
      </rPr>
      <t>Posebni cilj 3.4. Održivo korištenje i revitalizacija ukupnog otočnog prostora, kulturne baštine i otočnog identiteta</t>
    </r>
  </si>
  <si>
    <r>
      <t xml:space="preserve">1. Konkurentno i inovativno gospodarstvo
</t>
    </r>
    <r>
      <rPr>
        <sz val="11"/>
        <color indexed="56"/>
        <rFont val="Arial"/>
        <family val="2"/>
      </rPr>
      <t>Posebni cilj 1.2. Jačanje ljudskih potencijala u funkciji demografske i gospodarske revitalizacije otoka</t>
    </r>
  </si>
  <si>
    <r>
      <t xml:space="preserve">7. Sigurnost za stabilan razvoj
</t>
    </r>
    <r>
      <rPr>
        <sz val="11"/>
        <color indexed="56"/>
        <rFont val="Arial"/>
        <family val="2"/>
      </rPr>
      <t>Posebni cilj 3.3. Zaštita prirode i okoliša, smanjenje rizika te ublažavanje posljedica i jačanje otpornosti na  klimatske promjene</t>
    </r>
  </si>
  <si>
    <t>Jedinstveni upravni odjel Grada Supetra</t>
  </si>
  <si>
    <t>Odsjek za upravljanje gradskom imovinom, društvene djelatnosti i gospodarstvo</t>
  </si>
  <si>
    <t>Odsjek za komunalne poslove i izgradnju</t>
  </si>
  <si>
    <t>Odsjek za prostorno planiranje i civilnu zaštitu</t>
  </si>
  <si>
    <t>Odsjek za komunalne poslove i izgradnju i Odsjek za upravljanje gradskom imovinom, društvene djelatnosti i gospodarstvo</t>
  </si>
  <si>
    <t xml:space="preserve">dužina izgrađenih poljskih puteva </t>
  </si>
  <si>
    <t>1900 metara dužnih</t>
  </si>
  <si>
    <t>2000 metara dužnih</t>
  </si>
  <si>
    <t>200 metara dužnih</t>
  </si>
  <si>
    <t>34 zgrade i poslovna prostora + 4 čekaonice + zadružni dom u Škripu</t>
  </si>
  <si>
    <t>36 zgrade i poslovna prostora + 4 čekaonice + zadružni dom u Škripu+zgrada DVD-a i sportska dvorana</t>
  </si>
  <si>
    <t>35 zgrade i poslovna prostora + 4 čekaonice + zadružni dom u Škripu+zgrada DVD-a i sportska dvorana</t>
  </si>
  <si>
    <t>37 zgrade i poslovna prostora + 4 čekaonice + zadružni dom u Škripu+zgrada DVD-a i sportska dvorana</t>
  </si>
  <si>
    <t>38 zgrade i poslovna prostora + 4 čekaonice + zadružni dom u Škripu+zgrada DVD-a i sportska dvorana</t>
  </si>
  <si>
    <t>uređeni poljski putevi</t>
  </si>
  <si>
    <t>A108001 Održavanje igrališta
A108002 Pomoć sportskim društvima
A108007 Izgradnja sportskih terena 
A108008 Uređenje dječjih igrališta
 K111002 Školska sportska dvorana</t>
  </si>
  <si>
    <t>Program 1008 Unapređenje sporta
Program 1011 Izgradnja poslovnih stambenih zgrada</t>
  </si>
  <si>
    <t>SDG 16
Promicati mirna i uključiva društva za održivi razvoj, osigurati pristup pravdi za sve i izgraditi učinkovite, odgovorne i uključive institucije na svim razinama</t>
  </si>
  <si>
    <t>Odsjek za prostorno uređenje i civilnu zaštitu</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</si>
</sst>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86">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b/>
      <sz val="16"/>
      <name val="Arial"/>
      <family val="2"/>
    </font>
    <font>
      <sz val="11"/>
      <color indexed="60"/>
      <name val="Calibri"/>
      <family val="2"/>
    </font>
    <font>
      <b/>
      <u val="single"/>
      <sz val="12"/>
      <name val="Arial"/>
      <family val="2"/>
    </font>
    <font>
      <sz val="12"/>
      <name val="Arial"/>
      <family val="2"/>
    </font>
    <font>
      <b/>
      <sz val="12"/>
      <color indexed="10"/>
      <name val="Arial"/>
      <family val="2"/>
    </font>
    <font>
      <b/>
      <i/>
      <sz val="12"/>
      <name val="Arial"/>
      <family val="2"/>
    </font>
    <font>
      <i/>
      <sz val="12"/>
      <name val="Arial"/>
      <family val="2"/>
    </font>
    <font>
      <b/>
      <sz val="14"/>
      <color indexed="8"/>
      <name val="Arial"/>
      <family val="2"/>
    </font>
    <font>
      <sz val="11"/>
      <name val="Tahoma"/>
      <family val="2"/>
    </font>
    <font>
      <b/>
      <sz val="7"/>
      <name val="Arial"/>
      <family val="2"/>
    </font>
    <font>
      <b/>
      <sz val="12"/>
      <color indexed="8"/>
      <name val="Arial"/>
      <family val="2"/>
    </font>
    <font>
      <sz val="12"/>
      <color indexed="8"/>
      <name val="Arial"/>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b/>
      <sz val="14"/>
      <color indexed="10"/>
      <name val="Arial"/>
      <family val="2"/>
    </font>
    <font>
      <b/>
      <sz val="11"/>
      <color indexed="10"/>
      <name val="Arial"/>
      <family val="2"/>
    </font>
    <font>
      <sz val="18"/>
      <color indexed="8"/>
      <name val="Arial"/>
      <family val="2"/>
    </font>
    <font>
      <b/>
      <u val="single"/>
      <sz val="12"/>
      <color indexed="10"/>
      <name val="Arial"/>
      <family val="2"/>
    </font>
    <font>
      <sz val="12"/>
      <color indexed="10"/>
      <name val="Arial"/>
      <family val="2"/>
    </font>
    <font>
      <b/>
      <i/>
      <u val="single"/>
      <sz val="12"/>
      <name val="Arial"/>
      <family val="2"/>
    </font>
    <font>
      <b/>
      <sz val="9"/>
      <color indexed="8"/>
      <name val="Tahoma"/>
      <family val="2"/>
    </font>
    <font>
      <sz val="9"/>
      <color indexed="8"/>
      <name val="Tahoma"/>
      <family val="2"/>
    </font>
    <font>
      <sz val="11"/>
      <color indexed="56"/>
      <name val="Arial"/>
      <family val="2"/>
    </font>
    <font>
      <sz val="11"/>
      <color indexed="17"/>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Arial"/>
      <family val="2"/>
    </font>
    <font>
      <b/>
      <sz val="14"/>
      <color rgb="FFFF0000"/>
      <name val="Arial"/>
      <family val="2"/>
    </font>
    <font>
      <sz val="11"/>
      <color theme="1"/>
      <name val="Arial"/>
      <family val="2"/>
    </font>
    <font>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499976634979"/>
        <bgColor indexed="64"/>
      </patternFill>
    </fill>
    <fill>
      <patternFill patternType="solid">
        <fgColor indexed="31"/>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style="medium"/>
      <bottom/>
    </border>
    <border>
      <left style="thin"/>
      <right/>
      <top/>
      <bottom/>
    </border>
    <border>
      <left style="thin"/>
      <right/>
      <top style="thin"/>
      <bottom style="medium"/>
    </border>
    <border>
      <left/>
      <right style="thin"/>
      <top style="thin"/>
      <bottom style="mediu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style="thin">
        <color indexed="23"/>
      </right>
      <top/>
      <bottom style="double">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0" fillId="0" borderId="0">
      <alignment/>
      <protection/>
    </xf>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8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6" fillId="33" borderId="14"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3" borderId="15" xfId="0" applyFont="1" applyFill="1" applyBorder="1" applyAlignment="1">
      <alignment vertical="center"/>
    </xf>
    <xf numFmtId="0" fontId="0" fillId="0" borderId="0" xfId="57">
      <alignment/>
      <protection/>
    </xf>
    <xf numFmtId="0" fontId="0" fillId="0" borderId="16" xfId="57" applyBorder="1" applyAlignment="1">
      <alignment vertical="center"/>
      <protection/>
    </xf>
    <xf numFmtId="0" fontId="0" fillId="0" borderId="17" xfId="57" applyBorder="1" applyAlignment="1">
      <alignment vertical="center"/>
      <protection/>
    </xf>
    <xf numFmtId="0" fontId="0" fillId="0" borderId="18" xfId="57" applyBorder="1" applyAlignment="1">
      <alignment vertical="center"/>
      <protection/>
    </xf>
    <xf numFmtId="0" fontId="0" fillId="0" borderId="19" xfId="57" applyBorder="1" applyAlignment="1">
      <alignment vertical="center"/>
      <protection/>
    </xf>
    <xf numFmtId="0" fontId="0" fillId="0" borderId="20" xfId="57" applyBorder="1" applyAlignment="1">
      <alignment vertical="center"/>
      <protection/>
    </xf>
    <xf numFmtId="0" fontId="0" fillId="0" borderId="21" xfId="57" applyBorder="1" applyAlignment="1">
      <alignment vertical="center"/>
      <protection/>
    </xf>
    <xf numFmtId="0" fontId="0" fillId="0" borderId="0" xfId="57" applyAlignment="1">
      <alignment horizontal="left" indent="1"/>
      <protection/>
    </xf>
    <xf numFmtId="0" fontId="5" fillId="33" borderId="15"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34" borderId="22" xfId="57" applyNumberFormat="1" applyFont="1" applyFill="1" applyBorder="1" applyAlignment="1">
      <alignment horizontal="center" vertical="center" wrapText="1"/>
      <protection/>
    </xf>
    <xf numFmtId="0" fontId="0" fillId="35" borderId="23" xfId="0" applyFill="1" applyBorder="1" applyAlignment="1">
      <alignment vertical="center"/>
    </xf>
    <xf numFmtId="0" fontId="0" fillId="35"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14"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3" borderId="13" xfId="0" applyFont="1" applyFill="1" applyBorder="1" applyAlignment="1">
      <alignment horizontal="center" vertical="center" wrapText="1"/>
    </xf>
    <xf numFmtId="0" fontId="5" fillId="0" borderId="0" xfId="57" applyFont="1" applyAlignment="1">
      <alignment/>
      <protection/>
    </xf>
    <xf numFmtId="0" fontId="7" fillId="34" borderId="26" xfId="57" applyNumberFormat="1" applyFont="1" applyFill="1" applyBorder="1" applyAlignment="1">
      <alignment horizontal="center" vertical="center"/>
      <protection/>
    </xf>
    <xf numFmtId="0" fontId="7" fillId="34" borderId="22" xfId="57" applyNumberFormat="1" applyFont="1" applyFill="1" applyBorder="1" applyAlignment="1">
      <alignment horizontal="center" vertical="center" wrapText="1"/>
      <protection/>
    </xf>
    <xf numFmtId="0" fontId="7" fillId="34" borderId="27" xfId="57" applyNumberFormat="1" applyFont="1" applyFill="1" applyBorder="1" applyAlignment="1">
      <alignment horizontal="center" vertical="center" wrapText="1"/>
      <protection/>
    </xf>
    <xf numFmtId="0" fontId="2" fillId="34" borderId="28" xfId="57" applyNumberFormat="1" applyFont="1" applyFill="1" applyBorder="1" applyAlignment="1">
      <alignment horizontal="center" vertical="center"/>
      <protection/>
    </xf>
    <xf numFmtId="0" fontId="2" fillId="34" borderId="20" xfId="57" applyNumberFormat="1" applyFont="1" applyFill="1" applyBorder="1" applyAlignment="1">
      <alignment horizontal="center" vertical="center" wrapText="1"/>
      <protection/>
    </xf>
    <xf numFmtId="0" fontId="2" fillId="34" borderId="20" xfId="57" applyNumberFormat="1" applyFont="1" applyFill="1" applyBorder="1" applyAlignment="1">
      <alignment horizontal="center" vertical="center"/>
      <protection/>
    </xf>
    <xf numFmtId="0" fontId="2" fillId="34" borderId="21" xfId="57" applyNumberFormat="1" applyFont="1" applyFill="1" applyBorder="1" applyAlignment="1">
      <alignment horizontal="center" vertical="center" wrapText="1"/>
      <protection/>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5" fillId="0" borderId="0" xfId="55" applyFont="1" applyAlignment="1">
      <alignment wrapText="1"/>
      <protection/>
    </xf>
    <xf numFmtId="0" fontId="27" fillId="36" borderId="29" xfId="55" applyFont="1" applyFill="1" applyBorder="1" applyAlignment="1">
      <alignment vertical="center" wrapText="1"/>
      <protection/>
    </xf>
    <xf numFmtId="0" fontId="25" fillId="0" borderId="30" xfId="55" applyFont="1" applyBorder="1" applyAlignment="1">
      <alignment vertical="center" wrapText="1"/>
      <protection/>
    </xf>
    <xf numFmtId="0" fontId="25" fillId="0" borderId="31" xfId="55" applyFont="1" applyBorder="1" applyAlignment="1">
      <alignment vertical="center" wrapText="1"/>
      <protection/>
    </xf>
    <xf numFmtId="0" fontId="25" fillId="0" borderId="32" xfId="55" applyFont="1" applyBorder="1" applyAlignment="1">
      <alignment wrapText="1"/>
      <protection/>
    </xf>
    <xf numFmtId="0" fontId="25" fillId="0" borderId="29" xfId="55" applyFont="1" applyBorder="1" applyAlignment="1">
      <alignment horizontal="justify" vertical="center" wrapText="1"/>
      <protection/>
    </xf>
    <xf numFmtId="0" fontId="5" fillId="0" borderId="29" xfId="55" applyFont="1" applyBorder="1" applyAlignment="1">
      <alignment horizontal="justify" vertical="top" wrapText="1"/>
      <protection/>
    </xf>
    <xf numFmtId="49" fontId="25" fillId="0" borderId="29" xfId="55" applyNumberFormat="1" applyFont="1" applyBorder="1" applyAlignment="1">
      <alignment horizontal="justify" vertical="center" wrapText="1"/>
      <protection/>
    </xf>
    <xf numFmtId="0" fontId="24" fillId="0" borderId="29" xfId="55" applyFont="1" applyBorder="1" applyAlignment="1">
      <alignment horizontal="justify" vertical="top" wrapText="1"/>
      <protection/>
    </xf>
    <xf numFmtId="0" fontId="11" fillId="4" borderId="23" xfId="0" applyFont="1" applyFill="1" applyBorder="1" applyAlignment="1">
      <alignment horizontal="center" vertical="center"/>
    </xf>
    <xf numFmtId="0" fontId="5" fillId="37" borderId="15" xfId="0" applyFont="1" applyFill="1" applyBorder="1" applyAlignment="1">
      <alignment vertical="center"/>
    </xf>
    <xf numFmtId="0" fontId="0" fillId="37"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3" fillId="0" borderId="0" xfId="0" applyFont="1" applyAlignment="1">
      <alignment horizontal="left" wrapText="1"/>
    </xf>
    <xf numFmtId="0" fontId="0" fillId="0" borderId="16" xfId="57" applyBorder="1" applyAlignment="1">
      <alignment horizontal="left" vertical="center"/>
      <protection/>
    </xf>
    <xf numFmtId="0" fontId="0" fillId="0" borderId="18" xfId="57" applyBorder="1" applyAlignment="1">
      <alignment horizontal="left" vertical="center"/>
      <protection/>
    </xf>
    <xf numFmtId="0" fontId="0" fillId="0" borderId="20" xfId="57" applyBorder="1" applyAlignment="1">
      <alignment horizontal="left" vertical="center"/>
      <protection/>
    </xf>
    <xf numFmtId="0" fontId="11" fillId="37" borderId="29" xfId="55" applyFont="1" applyFill="1" applyBorder="1" applyAlignment="1">
      <alignment vertical="center" wrapText="1"/>
      <protection/>
    </xf>
    <xf numFmtId="0" fontId="82" fillId="31" borderId="24" xfId="54" applyFont="1" applyBorder="1" applyAlignment="1">
      <alignment horizontal="center" vertical="center" wrapText="1"/>
    </xf>
    <xf numFmtId="0" fontId="82" fillId="31" borderId="10" xfId="54" applyFont="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25" fillId="0" borderId="0" xfId="0" applyFont="1" applyAlignment="1">
      <alignment horizontal="left" vertical="center" wrapText="1"/>
    </xf>
    <xf numFmtId="0" fontId="3" fillId="0" borderId="10" xfId="0" applyFont="1" applyBorder="1" applyAlignment="1">
      <alignment horizontal="left" vertical="center" wrapText="1"/>
    </xf>
    <xf numFmtId="0" fontId="83" fillId="38" borderId="29" xfId="55" applyFont="1" applyFill="1" applyBorder="1" applyAlignment="1">
      <alignment vertical="center" wrapText="1"/>
      <protection/>
    </xf>
    <xf numFmtId="0" fontId="11"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3" fillId="37" borderId="10" xfId="0" applyFont="1" applyFill="1" applyBorder="1" applyAlignment="1">
      <alignment horizontal="left" vertical="center" wrapText="1"/>
    </xf>
    <xf numFmtId="0" fontId="11" fillId="35" borderId="10"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24" xfId="0" applyFont="1" applyFill="1" applyBorder="1" applyAlignment="1">
      <alignment horizontal="center" vertical="center" wrapText="1"/>
    </xf>
    <xf numFmtId="4" fontId="11" fillId="35" borderId="33" xfId="0" applyNumberFormat="1"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3" fillId="0" borderId="0" xfId="0" applyFont="1" applyAlignment="1">
      <alignment horizontal="left" vertical="center" wrapText="1"/>
    </xf>
    <xf numFmtId="0" fontId="5" fillId="37"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37" borderId="14"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7"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37"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84" fillId="0" borderId="14" xfId="0" applyFont="1" applyBorder="1" applyAlignment="1">
      <alignment horizontal="center" vertical="center" wrapText="1"/>
    </xf>
    <xf numFmtId="4" fontId="84" fillId="0" borderId="10" xfId="0" applyNumberFormat="1" applyFont="1" applyBorder="1" applyAlignment="1">
      <alignment horizontal="center" vertical="center" wrapText="1"/>
    </xf>
    <xf numFmtId="4" fontId="84" fillId="0" borderId="11" xfId="0" applyNumberFormat="1" applyFont="1" applyBorder="1" applyAlignment="1">
      <alignment horizontal="center" vertical="center" wrapText="1"/>
    </xf>
    <xf numFmtId="0" fontId="84" fillId="0" borderId="11" xfId="0" applyFont="1" applyBorder="1" applyAlignment="1">
      <alignment horizontal="center" vertical="center" wrapText="1"/>
    </xf>
    <xf numFmtId="0" fontId="84" fillId="0" borderId="25" xfId="0" applyFont="1" applyBorder="1" applyAlignment="1">
      <alignment horizontal="center" vertical="center" wrapText="1"/>
    </xf>
    <xf numFmtId="0" fontId="3" fillId="37"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Alignment="1">
      <alignment horizontal="center" vertical="center" wrapText="1"/>
    </xf>
    <xf numFmtId="0" fontId="3" fillId="39" borderId="11" xfId="0" applyFont="1" applyFill="1" applyBorder="1" applyAlignment="1">
      <alignment horizontal="center" vertical="center" wrapText="1"/>
    </xf>
    <xf numFmtId="4" fontId="84" fillId="39" borderId="11" xfId="0" applyNumberFormat="1" applyFont="1" applyFill="1" applyBorder="1" applyAlignment="1">
      <alignment horizontal="center" vertical="center" wrapText="1"/>
    </xf>
    <xf numFmtId="16" fontId="84" fillId="37" borderId="25" xfId="0" applyNumberFormat="1" applyFont="1" applyFill="1" applyBorder="1" applyAlignment="1">
      <alignment horizontal="center" vertical="center" wrapText="1"/>
    </xf>
    <xf numFmtId="0" fontId="84" fillId="37" borderId="25"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3" fillId="37" borderId="0" xfId="0" applyFont="1" applyFill="1" applyAlignment="1">
      <alignment horizontal="center" vertical="center" wrapText="1"/>
    </xf>
    <xf numFmtId="0" fontId="84"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37" borderId="15" xfId="0" applyFont="1" applyFill="1" applyBorder="1" applyAlignment="1">
      <alignment vertical="center"/>
    </xf>
    <xf numFmtId="0" fontId="0" fillId="37" borderId="23" xfId="0" applyFill="1" applyBorder="1" applyAlignment="1">
      <alignment vertical="center"/>
    </xf>
    <xf numFmtId="0" fontId="0" fillId="37" borderId="24" xfId="0" applyFill="1" applyBorder="1" applyAlignment="1">
      <alignment vertical="center"/>
    </xf>
    <xf numFmtId="0" fontId="5" fillId="37" borderId="36" xfId="0" applyFont="1" applyFill="1" applyBorder="1" applyAlignment="1">
      <alignment vertical="center"/>
    </xf>
    <xf numFmtId="0" fontId="0" fillId="37" borderId="37" xfId="0" applyFill="1" applyBorder="1" applyAlignment="1">
      <alignment vertical="center"/>
    </xf>
    <xf numFmtId="0" fontId="4" fillId="33" borderId="1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4" fillId="33" borderId="11" xfId="0" applyFont="1" applyFill="1" applyBorder="1" applyAlignment="1">
      <alignment horizontal="center" vertical="center" wrapText="1"/>
    </xf>
    <xf numFmtId="0" fontId="11" fillId="33" borderId="10" xfId="0" applyFont="1" applyFill="1" applyBorder="1" applyAlignment="1">
      <alignment vertical="center"/>
    </xf>
    <xf numFmtId="0" fontId="13" fillId="0" borderId="10" xfId="0" applyFont="1" applyBorder="1" applyAlignment="1">
      <alignment/>
    </xf>
    <xf numFmtId="0" fontId="7" fillId="33"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Fill="1" applyBorder="1" applyAlignment="1">
      <alignment horizontal="center" wrapText="1"/>
    </xf>
    <xf numFmtId="0" fontId="0" fillId="0" borderId="38" xfId="0" applyFont="1" applyFill="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11" fillId="33" borderId="14" xfId="0" applyFont="1" applyFill="1" applyBorder="1" applyAlignment="1">
      <alignment vertical="center"/>
    </xf>
    <xf numFmtId="0" fontId="13" fillId="0" borderId="14" xfId="0" applyFont="1" applyBorder="1" applyAlignment="1">
      <alignment/>
    </xf>
    <xf numFmtId="0" fontId="4" fillId="33" borderId="25"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7" borderId="23" xfId="0" applyFont="1" applyFill="1" applyBorder="1" applyAlignment="1">
      <alignment horizontal="center" vertical="center"/>
    </xf>
    <xf numFmtId="0" fontId="0" fillId="7" borderId="24" xfId="0" applyFill="1" applyBorder="1" applyAlignment="1">
      <alignment horizontal="center" vertical="center"/>
    </xf>
    <xf numFmtId="0" fontId="4" fillId="33" borderId="36"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33" borderId="11"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23" xfId="0" applyFont="1" applyFill="1" applyBorder="1" applyAlignment="1">
      <alignment horizontal="center" vertical="center"/>
    </xf>
    <xf numFmtId="0" fontId="5" fillId="37"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4" fillId="14" borderId="23" xfId="0" applyFont="1" applyFill="1" applyBorder="1" applyAlignment="1">
      <alignment horizontal="center" vertical="center"/>
    </xf>
    <xf numFmtId="0" fontId="0" fillId="37" borderId="23" xfId="0" applyFill="1" applyBorder="1" applyAlignment="1">
      <alignment horizontal="center" vertical="center"/>
    </xf>
    <xf numFmtId="0" fontId="11" fillId="40" borderId="15" xfId="0" applyFont="1" applyFill="1" applyBorder="1" applyAlignment="1">
      <alignment horizontal="center" vertical="center"/>
    </xf>
    <xf numFmtId="0" fontId="11" fillId="40" borderId="41" xfId="0" applyFont="1" applyFill="1" applyBorder="1" applyAlignment="1">
      <alignment horizontal="center" vertical="center"/>
    </xf>
    <xf numFmtId="0" fontId="0" fillId="40" borderId="40" xfId="0" applyFill="1" applyBorder="1" applyAlignment="1">
      <alignment/>
    </xf>
    <xf numFmtId="0" fontId="5" fillId="37" borderId="23" xfId="0" applyFont="1" applyFill="1" applyBorder="1" applyAlignment="1">
      <alignment vertical="center"/>
    </xf>
    <xf numFmtId="0" fontId="3" fillId="0" borderId="0" xfId="0" applyFont="1" applyAlignment="1">
      <alignment horizontal="left" wrapText="1"/>
    </xf>
    <xf numFmtId="0" fontId="25" fillId="0" borderId="31" xfId="55" applyFont="1" applyBorder="1" applyAlignment="1">
      <alignment horizontal="left" vertical="center" wrapText="1"/>
      <protection/>
    </xf>
    <xf numFmtId="0" fontId="25" fillId="0" borderId="32" xfId="55" applyFont="1" applyBorder="1" applyAlignment="1">
      <alignment horizontal="left" vertical="center" wrapText="1"/>
      <protection/>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84" fillId="37" borderId="14" xfId="0" applyFont="1" applyFill="1" applyBorder="1" applyAlignment="1">
      <alignment horizontal="center" vertical="center" wrapText="1"/>
    </xf>
    <xf numFmtId="0" fontId="84" fillId="37" borderId="11" xfId="0" applyFont="1" applyFill="1" applyBorder="1" applyAlignment="1">
      <alignment horizontal="center" vertical="center" wrapText="1"/>
    </xf>
    <xf numFmtId="0" fontId="84" fillId="0" borderId="14" xfId="0" applyFont="1" applyBorder="1" applyAlignment="1">
      <alignment horizontal="center" vertical="center" wrapText="1"/>
    </xf>
    <xf numFmtId="0" fontId="84" fillId="0" borderId="11"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4" fontId="84" fillId="0" borderId="10" xfId="0" applyNumberFormat="1" applyFont="1" applyBorder="1" applyAlignment="1">
      <alignment horizontal="center" vertical="center" wrapText="1"/>
    </xf>
    <xf numFmtId="4" fontId="84" fillId="0" borderId="14" xfId="0" applyNumberFormat="1" applyFont="1" applyBorder="1" applyAlignment="1">
      <alignment horizontal="center" vertical="center" wrapText="1"/>
    </xf>
    <xf numFmtId="4" fontId="84" fillId="0" borderId="25" xfId="0" applyNumberFormat="1" applyFont="1" applyBorder="1" applyAlignment="1">
      <alignment horizontal="center" vertical="center" wrapText="1"/>
    </xf>
    <xf numFmtId="4" fontId="84" fillId="0" borderId="11" xfId="0" applyNumberFormat="1" applyFont="1" applyBorder="1" applyAlignment="1">
      <alignment horizontal="center" vertical="center" wrapText="1"/>
    </xf>
    <xf numFmtId="0" fontId="84" fillId="0" borderId="25" xfId="0" applyFont="1" applyBorder="1" applyAlignment="1">
      <alignment horizontal="center" vertical="center" wrapText="1"/>
    </xf>
    <xf numFmtId="0" fontId="84" fillId="0" borderId="14" xfId="0" applyFont="1" applyFill="1" applyBorder="1" applyAlignment="1">
      <alignment horizontal="center" vertical="center" wrapText="1"/>
    </xf>
    <xf numFmtId="0" fontId="84" fillId="0" borderId="11" xfId="0" applyFont="1" applyFill="1" applyBorder="1" applyAlignment="1">
      <alignment horizontal="center" vertical="center" wrapText="1"/>
    </xf>
    <xf numFmtId="4" fontId="84" fillId="0" borderId="14" xfId="0" applyNumberFormat="1" applyFont="1" applyFill="1" applyBorder="1" applyAlignment="1">
      <alignment horizontal="center" vertical="center" wrapText="1"/>
    </xf>
    <xf numFmtId="4" fontId="84" fillId="0" borderId="11" xfId="0" applyNumberFormat="1" applyFont="1" applyFill="1" applyBorder="1" applyAlignment="1">
      <alignment horizontal="center" vertical="center" wrapText="1"/>
    </xf>
    <xf numFmtId="0" fontId="3" fillId="37" borderId="25" xfId="0" applyFont="1" applyFill="1" applyBorder="1" applyAlignment="1">
      <alignment horizontal="center" vertical="center" wrapText="1"/>
    </xf>
    <xf numFmtId="4" fontId="84" fillId="0" borderId="25" xfId="0" applyNumberFormat="1" applyFont="1" applyFill="1" applyBorder="1" applyAlignment="1">
      <alignment horizontal="center" vertical="center" wrapText="1"/>
    </xf>
    <xf numFmtId="0" fontId="85" fillId="37" borderId="25" xfId="0" applyFont="1" applyFill="1" applyBorder="1" applyAlignment="1">
      <alignment horizontal="center" vertical="center" wrapText="1"/>
    </xf>
    <xf numFmtId="0" fontId="85" fillId="37" borderId="11" xfId="0" applyFont="1" applyFill="1" applyBorder="1" applyAlignment="1">
      <alignment horizontal="center" vertical="center" wrapText="1"/>
    </xf>
    <xf numFmtId="0" fontId="85" fillId="0" borderId="25" xfId="0" applyFont="1" applyBorder="1" applyAlignment="1">
      <alignment horizontal="center" vertical="center" wrapText="1"/>
    </xf>
    <xf numFmtId="0" fontId="85" fillId="0" borderId="11" xfId="0" applyFont="1" applyBorder="1" applyAlignment="1">
      <alignment horizontal="center" vertical="center" wrapText="1"/>
    </xf>
    <xf numFmtId="0" fontId="3" fillId="0" borderId="42" xfId="0" applyFont="1" applyBorder="1" applyAlignment="1">
      <alignment horizontal="center" vertical="center" wrapText="1"/>
    </xf>
    <xf numFmtId="4" fontId="84" fillId="0" borderId="42" xfId="0" applyNumberFormat="1" applyFont="1" applyBorder="1" applyAlignment="1">
      <alignment horizontal="center" vertical="center" wrapText="1"/>
    </xf>
    <xf numFmtId="0" fontId="22" fillId="41"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41" borderId="10" xfId="0" applyFont="1" applyFill="1" applyBorder="1" applyAlignment="1">
      <alignment horizontal="center" vertical="center" wrapText="1"/>
    </xf>
    <xf numFmtId="0" fontId="22" fillId="41" borderId="10" xfId="0" applyFont="1" applyFill="1" applyBorder="1" applyAlignment="1">
      <alignment horizontal="left" vertical="center" wrapText="1"/>
    </xf>
    <xf numFmtId="0" fontId="11" fillId="31" borderId="10" xfId="54" applyFont="1" applyBorder="1" applyAlignment="1">
      <alignment horizontal="center" vertical="center" wrapText="1"/>
    </xf>
    <xf numFmtId="0" fontId="3" fillId="37" borderId="10"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3" fillId="39" borderId="11" xfId="0" applyFont="1" applyFill="1" applyBorder="1" applyAlignment="1">
      <alignment horizontal="center" vertical="center" wrapText="1"/>
    </xf>
    <xf numFmtId="4" fontId="84" fillId="39" borderId="14" xfId="0" applyNumberFormat="1" applyFont="1" applyFill="1" applyBorder="1" applyAlignment="1">
      <alignment horizontal="center" vertical="center" wrapText="1"/>
    </xf>
    <xf numFmtId="4" fontId="84" fillId="39" borderId="11" xfId="0" applyNumberFormat="1" applyFont="1" applyFill="1" applyBorder="1" applyAlignment="1">
      <alignment horizontal="center" vertical="center" wrapText="1"/>
    </xf>
    <xf numFmtId="0" fontId="3" fillId="37" borderId="14" xfId="0" applyFont="1" applyFill="1" applyBorder="1" applyAlignment="1">
      <alignment horizontal="center" vertical="center"/>
    </xf>
    <xf numFmtId="0" fontId="3" fillId="37" borderId="11" xfId="0" applyFont="1" applyFill="1" applyBorder="1" applyAlignment="1">
      <alignment horizontal="center" vertical="center"/>
    </xf>
    <xf numFmtId="0" fontId="5" fillId="0" borderId="41" xfId="0" applyFont="1" applyBorder="1" applyAlignment="1">
      <alignment horizontal="left" vertical="center"/>
    </xf>
    <xf numFmtId="0" fontId="11" fillId="5" borderId="43"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3" fillId="0" borderId="0" xfId="0" applyFont="1" applyAlignment="1">
      <alignment horizontal="left"/>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10" xfId="0" applyBorder="1" applyAlignment="1">
      <alignment horizontal="center" vertical="center"/>
    </xf>
    <xf numFmtId="0" fontId="5" fillId="0" borderId="23" xfId="0" applyFont="1" applyBorder="1" applyAlignment="1">
      <alignment horizontal="left" vertical="center"/>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12" xfId="0" applyBorder="1" applyAlignment="1">
      <alignment horizontal="center" vertical="center"/>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7" fillId="0" borderId="0" xfId="57" applyFont="1" applyAlignment="1">
      <alignment horizontal="center"/>
      <protection/>
    </xf>
    <xf numFmtId="0" fontId="0" fillId="0" borderId="46" xfId="57" applyBorder="1" applyAlignment="1">
      <alignment horizontal="center" vertical="center" wrapText="1"/>
      <protection/>
    </xf>
    <xf numFmtId="0" fontId="0" fillId="0" borderId="47" xfId="57" applyBorder="1" applyAlignment="1">
      <alignment horizontal="center" vertical="center"/>
      <protection/>
    </xf>
    <xf numFmtId="0" fontId="0" fillId="0" borderId="28" xfId="57" applyBorder="1" applyAlignment="1">
      <alignment horizontal="center" vertical="center"/>
      <protection/>
    </xf>
    <xf numFmtId="0" fontId="0" fillId="0" borderId="16" xfId="57" applyBorder="1" applyAlignment="1">
      <alignment horizontal="left" vertical="center"/>
      <protection/>
    </xf>
    <xf numFmtId="0" fontId="0" fillId="0" borderId="18" xfId="57" applyBorder="1" applyAlignment="1">
      <alignment horizontal="left" vertical="center"/>
      <protection/>
    </xf>
    <xf numFmtId="0" fontId="0" fillId="0" borderId="48" xfId="57" applyBorder="1" applyAlignment="1">
      <alignment horizontal="center" vertical="center"/>
      <protection/>
    </xf>
    <xf numFmtId="0" fontId="0" fillId="0" borderId="49" xfId="57" applyBorder="1" applyAlignment="1">
      <alignment horizontal="center" vertical="center"/>
      <protection/>
    </xf>
    <xf numFmtId="0" fontId="0" fillId="0" borderId="16" xfId="57" applyBorder="1" applyAlignment="1">
      <alignment horizontal="center" vertical="center"/>
      <protection/>
    </xf>
    <xf numFmtId="0" fontId="0" fillId="0" borderId="50" xfId="57" applyBorder="1" applyAlignment="1">
      <alignment horizontal="center" vertical="center"/>
      <protection/>
    </xf>
    <xf numFmtId="0" fontId="0" fillId="0" borderId="18" xfId="57" applyFont="1" applyBorder="1" applyAlignment="1">
      <alignment horizontal="center" vertical="center" wrapText="1"/>
      <protection/>
    </xf>
    <xf numFmtId="0" fontId="0" fillId="0" borderId="18" xfId="57" applyBorder="1" applyAlignment="1">
      <alignment horizontal="center" vertical="center"/>
      <protection/>
    </xf>
    <xf numFmtId="0" fontId="0" fillId="0" borderId="20" xfId="57" applyBorder="1" applyAlignment="1">
      <alignment horizontal="left" vertical="center"/>
      <protection/>
    </xf>
    <xf numFmtId="0" fontId="0" fillId="0" borderId="51" xfId="57" applyBorder="1" applyAlignment="1">
      <alignment horizontal="center" vertical="center"/>
      <protection/>
    </xf>
    <xf numFmtId="0" fontId="0" fillId="0" borderId="18" xfId="57" applyFont="1" applyBorder="1" applyAlignment="1">
      <alignment horizontal="center" vertical="center" wrapText="1"/>
      <protection/>
    </xf>
    <xf numFmtId="0" fontId="0" fillId="0" borderId="20" xfId="57" applyBorder="1" applyAlignment="1">
      <alignment horizontal="center" vertical="center"/>
      <protection/>
    </xf>
    <xf numFmtId="0" fontId="0" fillId="0" borderId="16" xfId="57" applyFont="1" applyBorder="1" applyAlignment="1">
      <alignment horizontal="center" vertical="center" wrapText="1"/>
      <protection/>
    </xf>
    <xf numFmtId="0" fontId="5" fillId="0" borderId="0" xfId="57" applyFont="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bično_Prilog 5"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
      <c r="A2" s="47" t="s">
        <v>1</v>
      </c>
    </row>
    <row r="3" ht="51">
      <c r="A3" s="47" t="s">
        <v>2</v>
      </c>
    </row>
    <row r="4" ht="25.5">
      <c r="A4" s="47" t="s">
        <v>3</v>
      </c>
    </row>
    <row r="5" ht="25.5">
      <c r="A5" s="47" t="s">
        <v>4</v>
      </c>
    </row>
    <row r="6" ht="12.75">
      <c r="A6" s="47" t="s">
        <v>5</v>
      </c>
    </row>
    <row r="7" ht="24.75">
      <c r="A7" s="47" t="s">
        <v>6</v>
      </c>
    </row>
    <row r="8" ht="12">
      <c r="A8" s="47" t="s">
        <v>7</v>
      </c>
    </row>
    <row r="10" ht="12.75">
      <c r="A10" s="44" t="s">
        <v>8</v>
      </c>
    </row>
    <row r="11" ht="24.75">
      <c r="A11" s="47" t="s">
        <v>9</v>
      </c>
    </row>
    <row r="12" ht="12">
      <c r="A12" s="47" t="s">
        <v>10</v>
      </c>
    </row>
    <row r="13" ht="12">
      <c r="A13" s="47" t="s">
        <v>11</v>
      </c>
    </row>
    <row r="14" ht="12">
      <c r="A14" s="47" t="s">
        <v>12</v>
      </c>
    </row>
    <row r="15" ht="12">
      <c r="A15" s="47" t="s">
        <v>13</v>
      </c>
    </row>
    <row r="16" ht="12">
      <c r="A16" s="47" t="s">
        <v>14</v>
      </c>
    </row>
    <row r="17" ht="24.75">
      <c r="A17" s="47" t="s">
        <v>15</v>
      </c>
    </row>
    <row r="19" ht="12.75">
      <c r="A19" s="45" t="s">
        <v>16</v>
      </c>
    </row>
    <row r="20" ht="62.25">
      <c r="A20" s="48" t="s">
        <v>17</v>
      </c>
    </row>
    <row r="21" ht="37.5">
      <c r="A21" s="48" t="s">
        <v>18</v>
      </c>
    </row>
    <row r="22" ht="24.75">
      <c r="A22" s="48" t="s">
        <v>19</v>
      </c>
    </row>
    <row r="23" ht="24.75">
      <c r="A23" s="48" t="s">
        <v>20</v>
      </c>
    </row>
    <row r="24" ht="12">
      <c r="A24" s="48" t="s">
        <v>21</v>
      </c>
    </row>
    <row r="25" ht="24.75">
      <c r="A25" s="48" t="s">
        <v>22</v>
      </c>
    </row>
    <row r="26" ht="24.75">
      <c r="A26" s="48" t="s">
        <v>23</v>
      </c>
    </row>
    <row r="27" ht="62.25">
      <c r="A27" s="48" t="s">
        <v>24</v>
      </c>
    </row>
    <row r="28" ht="24.75">
      <c r="A28" s="48" t="s">
        <v>25</v>
      </c>
    </row>
    <row r="29" ht="12">
      <c r="A29" s="48" t="s">
        <v>26</v>
      </c>
    </row>
    <row r="31" ht="12.75">
      <c r="A31" s="46" t="s">
        <v>27</v>
      </c>
    </row>
    <row r="32" ht="12">
      <c r="A32" s="49" t="s">
        <v>28</v>
      </c>
    </row>
    <row r="33" ht="24.75">
      <c r="A33" s="48" t="s">
        <v>29</v>
      </c>
    </row>
    <row r="34" ht="24.75">
      <c r="A34" s="48" t="s">
        <v>30</v>
      </c>
    </row>
    <row r="35" ht="24.75">
      <c r="A35" s="48" t="s">
        <v>31</v>
      </c>
    </row>
    <row r="36" ht="12">
      <c r="A36" s="48" t="s">
        <v>32</v>
      </c>
    </row>
    <row r="37" ht="24.75">
      <c r="A37" s="48" t="s">
        <v>33</v>
      </c>
    </row>
    <row r="38" ht="24.75">
      <c r="A38" s="48" t="s">
        <v>34</v>
      </c>
    </row>
    <row r="39" ht="24.75">
      <c r="A39" s="48" t="s">
        <v>35</v>
      </c>
    </row>
    <row r="40" ht="24.75">
      <c r="A40" s="48" t="s">
        <v>36</v>
      </c>
    </row>
    <row r="41" ht="12">
      <c r="A41" s="48" t="s">
        <v>37</v>
      </c>
    </row>
    <row r="42" ht="24.75">
      <c r="A42" s="48" t="s">
        <v>38</v>
      </c>
    </row>
    <row r="43" ht="12">
      <c r="A43" s="48" t="s">
        <v>39</v>
      </c>
    </row>
    <row r="44" ht="24.75">
      <c r="A44" s="48" t="s">
        <v>40</v>
      </c>
    </row>
    <row r="45" ht="24.75">
      <c r="A45" s="48" t="s">
        <v>41</v>
      </c>
    </row>
    <row r="46" ht="49.5">
      <c r="A46" s="48" t="s">
        <v>42</v>
      </c>
    </row>
    <row r="47" ht="37.5">
      <c r="A47" s="48" t="s">
        <v>43</v>
      </c>
    </row>
    <row r="48" ht="24.75">
      <c r="A48" s="48" t="s">
        <v>44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62" t="s">
        <v>150</v>
      </c>
      <c r="B1" s="263"/>
      <c r="C1" s="263"/>
      <c r="D1" s="263"/>
      <c r="E1" s="263"/>
      <c r="F1" s="263"/>
      <c r="G1" s="263"/>
      <c r="H1" s="264"/>
    </row>
    <row r="2" spans="1:8" ht="21" customHeight="1">
      <c r="A2" s="36" t="s">
        <v>128</v>
      </c>
      <c r="B2" s="246" t="s">
        <v>129</v>
      </c>
      <c r="C2" s="246"/>
      <c r="D2" s="246"/>
      <c r="E2" s="246"/>
      <c r="F2" s="246"/>
      <c r="G2" s="246"/>
      <c r="H2" s="246"/>
    </row>
    <row r="3" spans="1:8" ht="32.25" customHeight="1">
      <c r="A3" s="170" t="s">
        <v>130</v>
      </c>
      <c r="B3" s="170" t="s">
        <v>151</v>
      </c>
      <c r="C3" s="151" t="s">
        <v>152</v>
      </c>
      <c r="D3" s="170" t="s">
        <v>98</v>
      </c>
      <c r="E3" s="170" t="s">
        <v>134</v>
      </c>
      <c r="F3" s="170" t="s">
        <v>135</v>
      </c>
      <c r="G3" s="170" t="s">
        <v>136</v>
      </c>
      <c r="H3" s="170" t="s">
        <v>153</v>
      </c>
    </row>
    <row r="4" spans="1:8" ht="27.75" customHeight="1">
      <c r="A4" s="265"/>
      <c r="B4" s="265"/>
      <c r="C4" s="169"/>
      <c r="D4" s="179"/>
      <c r="E4" s="265"/>
      <c r="F4" s="265"/>
      <c r="G4" s="265"/>
      <c r="H4" s="169"/>
    </row>
    <row r="5" spans="1:8" ht="12.75" thickBot="1">
      <c r="A5" s="19">
        <v>1</v>
      </c>
      <c r="B5" s="19">
        <v>2</v>
      </c>
      <c r="C5" s="20">
        <v>3</v>
      </c>
      <c r="D5" s="20">
        <v>4</v>
      </c>
      <c r="E5" s="19">
        <v>5</v>
      </c>
      <c r="F5" s="19">
        <v>6</v>
      </c>
      <c r="G5" s="19">
        <v>7</v>
      </c>
      <c r="H5" s="20">
        <v>8</v>
      </c>
    </row>
    <row r="6" spans="1:8" ht="13.5" customHeight="1">
      <c r="A6" s="11"/>
      <c r="B6" s="11"/>
      <c r="C6" s="9"/>
      <c r="D6" s="9"/>
      <c r="E6" s="9"/>
      <c r="F6" s="9"/>
      <c r="G6" s="9"/>
      <c r="H6" s="9"/>
    </row>
    <row r="7" spans="1:8" ht="12">
      <c r="A7" s="12"/>
      <c r="B7" s="12"/>
      <c r="C7" s="10"/>
      <c r="D7" s="10"/>
      <c r="E7" s="10"/>
      <c r="F7" s="10"/>
      <c r="G7" s="10"/>
      <c r="H7" s="10"/>
    </row>
    <row r="8" spans="1:8" ht="12">
      <c r="A8" s="12"/>
      <c r="B8" s="12"/>
      <c r="C8" s="10"/>
      <c r="D8" s="10"/>
      <c r="E8" s="10"/>
      <c r="F8" s="10"/>
      <c r="G8" s="10"/>
      <c r="H8" s="10"/>
    </row>
    <row r="9" spans="1:8" ht="12">
      <c r="A9" s="12"/>
      <c r="B9" s="12"/>
      <c r="C9" s="10"/>
      <c r="D9" s="10"/>
      <c r="E9" s="10"/>
      <c r="F9" s="10"/>
      <c r="G9" s="10"/>
      <c r="H9" s="10"/>
    </row>
    <row r="10" spans="1:8" ht="12">
      <c r="A10" s="12"/>
      <c r="B10" s="12"/>
      <c r="C10" s="10"/>
      <c r="D10" s="10"/>
      <c r="E10" s="10"/>
      <c r="F10" s="10"/>
      <c r="G10" s="10"/>
      <c r="H10" s="10"/>
    </row>
    <row r="11" spans="1:8" ht="12">
      <c r="A11" s="12"/>
      <c r="B11" s="12"/>
      <c r="C11" s="10"/>
      <c r="D11" s="10"/>
      <c r="E11" s="10"/>
      <c r="F11" s="10"/>
      <c r="G11" s="10"/>
      <c r="H11" s="10"/>
    </row>
    <row r="12" spans="1:8" ht="12">
      <c r="A12" s="12"/>
      <c r="B12" s="12"/>
      <c r="C12" s="10"/>
      <c r="D12" s="10"/>
      <c r="E12" s="10"/>
      <c r="F12" s="10"/>
      <c r="G12" s="10"/>
      <c r="H12" s="10"/>
    </row>
    <row r="14" ht="13.5">
      <c r="A14" s="55" t="s">
        <v>71</v>
      </c>
    </row>
    <row r="15" spans="1:8" ht="13.5">
      <c r="A15" s="199" t="s">
        <v>143</v>
      </c>
      <c r="B15" s="199"/>
      <c r="C15" s="199"/>
      <c r="D15" s="199"/>
      <c r="E15" s="199"/>
      <c r="F15" s="199"/>
      <c r="G15" s="199"/>
      <c r="H15" s="199"/>
    </row>
    <row r="16" ht="7.5" customHeight="1"/>
    <row r="17" spans="1:8" ht="33.75" customHeight="1">
      <c r="A17" s="269" t="s">
        <v>154</v>
      </c>
      <c r="B17" s="199"/>
      <c r="C17" s="199"/>
      <c r="D17" s="199"/>
      <c r="E17" s="199"/>
      <c r="F17" s="199"/>
      <c r="G17" s="199"/>
      <c r="H17" s="199"/>
    </row>
    <row r="18" ht="7.5" customHeight="1"/>
    <row r="19" spans="1:8" ht="12">
      <c r="A19" s="268" t="s">
        <v>155</v>
      </c>
      <c r="B19" s="255"/>
      <c r="C19" s="255"/>
      <c r="D19" s="255"/>
      <c r="E19" s="255"/>
      <c r="F19" s="255"/>
      <c r="G19" s="255"/>
      <c r="H19" s="255"/>
    </row>
    <row r="20" spans="1:8" ht="18" customHeight="1">
      <c r="A20" s="255"/>
      <c r="B20" s="255"/>
      <c r="C20" s="255"/>
      <c r="D20" s="255"/>
      <c r="E20" s="255"/>
      <c r="F20" s="255"/>
      <c r="G20" s="255"/>
      <c r="H20" s="255"/>
    </row>
    <row r="21" ht="7.5" customHeight="1"/>
    <row r="22" spans="1:8" ht="15.75" customHeight="1">
      <c r="A22" s="268" t="s">
        <v>156</v>
      </c>
      <c r="B22" s="255"/>
      <c r="C22" s="255"/>
      <c r="D22" s="255"/>
      <c r="E22" s="255"/>
      <c r="F22" s="255"/>
      <c r="G22" s="255"/>
      <c r="H22" s="255"/>
    </row>
    <row r="23" spans="1:8" ht="12">
      <c r="A23" s="255"/>
      <c r="B23" s="255"/>
      <c r="C23" s="255"/>
      <c r="D23" s="255"/>
      <c r="E23" s="255"/>
      <c r="F23" s="255"/>
      <c r="G23" s="255"/>
      <c r="H23" s="255"/>
    </row>
    <row r="24" spans="1:8" ht="16.5" customHeight="1">
      <c r="A24" s="255"/>
      <c r="B24" s="255"/>
      <c r="C24" s="255"/>
      <c r="D24" s="255"/>
      <c r="E24" s="255"/>
      <c r="F24" s="255"/>
      <c r="G24" s="255"/>
      <c r="H24" s="255"/>
    </row>
  </sheetData>
  <sheetProtection/>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421875" style="24" customWidth="1"/>
    <col min="2" max="2" width="50.421875" style="24" customWidth="1"/>
    <col min="3" max="3" width="8.421875" style="24" customWidth="1"/>
    <col min="4" max="4" width="13.421875" style="24" customWidth="1"/>
    <col min="5" max="5" width="8.421875" style="24" customWidth="1"/>
    <col min="6" max="6" width="19.421875" style="24" customWidth="1"/>
    <col min="7" max="7" width="50.421875" style="24" customWidth="1"/>
    <col min="8" max="8" width="8.421875" style="24" customWidth="1"/>
    <col min="9" max="9" width="13.421875" style="24" customWidth="1"/>
    <col min="10" max="10" width="8.421875" style="24" customWidth="1"/>
    <col min="11" max="16384" width="11.421875" style="24" customWidth="1"/>
  </cols>
  <sheetData>
    <row r="1" spans="1:10" ht="15.75">
      <c r="A1" s="58" t="s">
        <v>157</v>
      </c>
      <c r="B1" s="287" t="s">
        <v>158</v>
      </c>
      <c r="C1" s="287"/>
      <c r="D1" s="287"/>
      <c r="E1" s="287"/>
      <c r="F1" s="287"/>
      <c r="G1" s="287"/>
      <c r="H1" s="287"/>
      <c r="I1" s="287"/>
      <c r="J1" s="287"/>
    </row>
    <row r="2" ht="5.25" customHeight="1" thickBot="1"/>
    <row r="3" spans="1:10" ht="26.25" thickTop="1">
      <c r="A3" s="59" t="s">
        <v>130</v>
      </c>
      <c r="B3" s="60" t="s">
        <v>159</v>
      </c>
      <c r="C3" s="60" t="s">
        <v>160</v>
      </c>
      <c r="D3" s="60" t="s">
        <v>161</v>
      </c>
      <c r="E3" s="60" t="s">
        <v>162</v>
      </c>
      <c r="F3" s="38" t="s">
        <v>58</v>
      </c>
      <c r="G3" s="60" t="s">
        <v>163</v>
      </c>
      <c r="H3" s="60" t="s">
        <v>160</v>
      </c>
      <c r="I3" s="60" t="s">
        <v>161</v>
      </c>
      <c r="J3" s="61" t="s">
        <v>162</v>
      </c>
    </row>
    <row r="4" spans="1:10" ht="10.5" customHeight="1" thickBot="1">
      <c r="A4" s="62">
        <v>1</v>
      </c>
      <c r="B4" s="63">
        <v>2</v>
      </c>
      <c r="C4" s="63">
        <v>3</v>
      </c>
      <c r="D4" s="63">
        <v>4</v>
      </c>
      <c r="E4" s="63" t="s">
        <v>164</v>
      </c>
      <c r="F4" s="64">
        <v>6</v>
      </c>
      <c r="G4" s="63">
        <v>7</v>
      </c>
      <c r="H4" s="63">
        <v>8</v>
      </c>
      <c r="I4" s="63">
        <v>9</v>
      </c>
      <c r="J4" s="65" t="s">
        <v>165</v>
      </c>
    </row>
    <row r="5" spans="1:10" ht="19.5" customHeight="1" thickTop="1">
      <c r="A5" s="271" t="s">
        <v>166</v>
      </c>
      <c r="B5" s="274"/>
      <c r="C5" s="276"/>
      <c r="D5" s="276"/>
      <c r="E5" s="276">
        <f>+C5*D5</f>
        <v>0</v>
      </c>
      <c r="F5" s="286" t="s">
        <v>167</v>
      </c>
      <c r="G5" s="83"/>
      <c r="H5" s="25"/>
      <c r="I5" s="25"/>
      <c r="J5" s="26">
        <f aca="true" t="shared" si="0" ref="J5:J37">+H5*I5</f>
        <v>0</v>
      </c>
    </row>
    <row r="6" spans="1:10" ht="19.5" customHeight="1">
      <c r="A6" s="272"/>
      <c r="B6" s="275"/>
      <c r="C6" s="277"/>
      <c r="D6" s="277"/>
      <c r="E6" s="277"/>
      <c r="F6" s="281"/>
      <c r="G6" s="84"/>
      <c r="H6" s="27"/>
      <c r="I6" s="27"/>
      <c r="J6" s="28">
        <f t="shared" si="0"/>
        <v>0</v>
      </c>
    </row>
    <row r="7" spans="1:10" ht="19.5" customHeight="1">
      <c r="A7" s="272"/>
      <c r="B7" s="275"/>
      <c r="C7" s="278"/>
      <c r="D7" s="278"/>
      <c r="E7" s="278"/>
      <c r="F7" s="281"/>
      <c r="G7" s="84"/>
      <c r="H7" s="27"/>
      <c r="I7" s="27"/>
      <c r="J7" s="28">
        <f t="shared" si="0"/>
        <v>0</v>
      </c>
    </row>
    <row r="8" spans="1:10" ht="19.5" customHeight="1">
      <c r="A8" s="272"/>
      <c r="B8" s="275"/>
      <c r="C8" s="279"/>
      <c r="D8" s="279"/>
      <c r="E8" s="279">
        <f>+C8*D8</f>
        <v>0</v>
      </c>
      <c r="F8" s="280" t="s">
        <v>168</v>
      </c>
      <c r="G8" s="84"/>
      <c r="H8" s="27"/>
      <c r="I8" s="27"/>
      <c r="J8" s="28">
        <f t="shared" si="0"/>
        <v>0</v>
      </c>
    </row>
    <row r="9" spans="1:10" ht="19.5" customHeight="1">
      <c r="A9" s="272"/>
      <c r="B9" s="275"/>
      <c r="C9" s="277"/>
      <c r="D9" s="277"/>
      <c r="E9" s="277"/>
      <c r="F9" s="281"/>
      <c r="G9" s="84"/>
      <c r="H9" s="27"/>
      <c r="I9" s="27"/>
      <c r="J9" s="28">
        <f t="shared" si="0"/>
        <v>0</v>
      </c>
    </row>
    <row r="10" spans="1:10" ht="19.5" customHeight="1">
      <c r="A10" s="272"/>
      <c r="B10" s="275"/>
      <c r="C10" s="278"/>
      <c r="D10" s="278"/>
      <c r="E10" s="278"/>
      <c r="F10" s="281"/>
      <c r="G10" s="84"/>
      <c r="H10" s="27"/>
      <c r="I10" s="27"/>
      <c r="J10" s="28">
        <f t="shared" si="0"/>
        <v>0</v>
      </c>
    </row>
    <row r="11" spans="1:10" ht="19.5" customHeight="1">
      <c r="A11" s="272"/>
      <c r="B11" s="275"/>
      <c r="C11" s="279"/>
      <c r="D11" s="279"/>
      <c r="E11" s="279">
        <f>+C11*D11</f>
        <v>0</v>
      </c>
      <c r="F11" s="280" t="s">
        <v>169</v>
      </c>
      <c r="G11" s="84"/>
      <c r="H11" s="27"/>
      <c r="I11" s="27"/>
      <c r="J11" s="28">
        <f t="shared" si="0"/>
        <v>0</v>
      </c>
    </row>
    <row r="12" spans="1:10" ht="19.5" customHeight="1">
      <c r="A12" s="272"/>
      <c r="B12" s="275"/>
      <c r="C12" s="277"/>
      <c r="D12" s="277"/>
      <c r="E12" s="277"/>
      <c r="F12" s="281"/>
      <c r="G12" s="84"/>
      <c r="H12" s="27"/>
      <c r="I12" s="27"/>
      <c r="J12" s="28">
        <f t="shared" si="0"/>
        <v>0</v>
      </c>
    </row>
    <row r="13" spans="1:10" ht="19.5" customHeight="1">
      <c r="A13" s="272"/>
      <c r="B13" s="275"/>
      <c r="C13" s="278"/>
      <c r="D13" s="278"/>
      <c r="E13" s="278"/>
      <c r="F13" s="281"/>
      <c r="G13" s="84"/>
      <c r="H13" s="27"/>
      <c r="I13" s="27"/>
      <c r="J13" s="28">
        <f t="shared" si="0"/>
        <v>0</v>
      </c>
    </row>
    <row r="14" spans="1:10" ht="19.5" customHeight="1">
      <c r="A14" s="272"/>
      <c r="B14" s="275"/>
      <c r="C14" s="279"/>
      <c r="D14" s="279"/>
      <c r="E14" s="279">
        <f>+C14*D14</f>
        <v>0</v>
      </c>
      <c r="F14" s="284" t="s">
        <v>170</v>
      </c>
      <c r="G14" s="84"/>
      <c r="H14" s="27"/>
      <c r="I14" s="27"/>
      <c r="J14" s="28">
        <f t="shared" si="0"/>
        <v>0</v>
      </c>
    </row>
    <row r="15" spans="1:10" ht="19.5" customHeight="1">
      <c r="A15" s="272"/>
      <c r="B15" s="275"/>
      <c r="C15" s="277"/>
      <c r="D15" s="277"/>
      <c r="E15" s="277"/>
      <c r="F15" s="281"/>
      <c r="G15" s="84"/>
      <c r="H15" s="27"/>
      <c r="I15" s="27"/>
      <c r="J15" s="28">
        <f t="shared" si="0"/>
        <v>0</v>
      </c>
    </row>
    <row r="16" spans="1:10" ht="19.5" customHeight="1">
      <c r="A16" s="272"/>
      <c r="B16" s="275"/>
      <c r="C16" s="278"/>
      <c r="D16" s="278"/>
      <c r="E16" s="278"/>
      <c r="F16" s="281"/>
      <c r="G16" s="84"/>
      <c r="H16" s="27"/>
      <c r="I16" s="27"/>
      <c r="J16" s="28">
        <f t="shared" si="0"/>
        <v>0</v>
      </c>
    </row>
    <row r="17" spans="1:10" ht="19.5" customHeight="1">
      <c r="A17" s="272"/>
      <c r="B17" s="275"/>
      <c r="C17" s="279"/>
      <c r="D17" s="279"/>
      <c r="E17" s="279">
        <f>+C17*D17</f>
        <v>0</v>
      </c>
      <c r="F17" s="284" t="s">
        <v>171</v>
      </c>
      <c r="G17" s="84"/>
      <c r="H17" s="27"/>
      <c r="I17" s="27"/>
      <c r="J17" s="28">
        <f t="shared" si="0"/>
        <v>0</v>
      </c>
    </row>
    <row r="18" spans="1:10" ht="19.5" customHeight="1">
      <c r="A18" s="272"/>
      <c r="B18" s="275"/>
      <c r="C18" s="277"/>
      <c r="D18" s="277"/>
      <c r="E18" s="277"/>
      <c r="F18" s="281"/>
      <c r="G18" s="84"/>
      <c r="H18" s="27"/>
      <c r="I18" s="27"/>
      <c r="J18" s="28">
        <f t="shared" si="0"/>
        <v>0</v>
      </c>
    </row>
    <row r="19" spans="1:10" ht="19.5" customHeight="1" thickBot="1">
      <c r="A19" s="273"/>
      <c r="B19" s="282"/>
      <c r="C19" s="283"/>
      <c r="D19" s="283"/>
      <c r="E19" s="283"/>
      <c r="F19" s="285"/>
      <c r="G19" s="85"/>
      <c r="H19" s="29"/>
      <c r="I19" s="29"/>
      <c r="J19" s="30">
        <f t="shared" si="0"/>
        <v>0</v>
      </c>
    </row>
    <row r="20" spans="1:10" ht="19.5" customHeight="1" thickTop="1">
      <c r="A20" s="271" t="s">
        <v>172</v>
      </c>
      <c r="B20" s="274"/>
      <c r="C20" s="276"/>
      <c r="D20" s="276"/>
      <c r="E20" s="276">
        <f>+C20*D20</f>
        <v>0</v>
      </c>
      <c r="F20" s="286" t="s">
        <v>173</v>
      </c>
      <c r="G20" s="83"/>
      <c r="H20" s="25"/>
      <c r="I20" s="25"/>
      <c r="J20" s="26">
        <f t="shared" si="0"/>
        <v>0</v>
      </c>
    </row>
    <row r="21" spans="1:10" ht="19.5" customHeight="1">
      <c r="A21" s="272"/>
      <c r="B21" s="275"/>
      <c r="C21" s="277"/>
      <c r="D21" s="277"/>
      <c r="E21" s="277"/>
      <c r="F21" s="281"/>
      <c r="G21" s="84"/>
      <c r="H21" s="27"/>
      <c r="I21" s="27"/>
      <c r="J21" s="28">
        <f t="shared" si="0"/>
        <v>0</v>
      </c>
    </row>
    <row r="22" spans="1:10" ht="19.5" customHeight="1">
      <c r="A22" s="272"/>
      <c r="B22" s="275"/>
      <c r="C22" s="278"/>
      <c r="D22" s="278"/>
      <c r="E22" s="278"/>
      <c r="F22" s="281"/>
      <c r="G22" s="84"/>
      <c r="H22" s="27"/>
      <c r="I22" s="27"/>
      <c r="J22" s="28">
        <f t="shared" si="0"/>
        <v>0</v>
      </c>
    </row>
    <row r="23" spans="1:10" ht="19.5" customHeight="1">
      <c r="A23" s="272"/>
      <c r="B23" s="275"/>
      <c r="C23" s="279"/>
      <c r="D23" s="279"/>
      <c r="E23" s="279">
        <f>+C23*D23</f>
        <v>0</v>
      </c>
      <c r="F23" s="280" t="s">
        <v>174</v>
      </c>
      <c r="G23" s="84"/>
      <c r="H23" s="27"/>
      <c r="I23" s="27"/>
      <c r="J23" s="28">
        <f t="shared" si="0"/>
        <v>0</v>
      </c>
    </row>
    <row r="24" spans="1:10" ht="19.5" customHeight="1">
      <c r="A24" s="272"/>
      <c r="B24" s="275"/>
      <c r="C24" s="277"/>
      <c r="D24" s="277"/>
      <c r="E24" s="277"/>
      <c r="F24" s="281"/>
      <c r="G24" s="84"/>
      <c r="H24" s="27"/>
      <c r="I24" s="27"/>
      <c r="J24" s="28">
        <f t="shared" si="0"/>
        <v>0</v>
      </c>
    </row>
    <row r="25" spans="1:10" ht="19.5" customHeight="1">
      <c r="A25" s="272"/>
      <c r="B25" s="275"/>
      <c r="C25" s="278"/>
      <c r="D25" s="278"/>
      <c r="E25" s="278"/>
      <c r="F25" s="281"/>
      <c r="G25" s="84"/>
      <c r="H25" s="27"/>
      <c r="I25" s="27"/>
      <c r="J25" s="28">
        <f t="shared" si="0"/>
        <v>0</v>
      </c>
    </row>
    <row r="26" spans="1:10" ht="19.5" customHeight="1">
      <c r="A26" s="272"/>
      <c r="B26" s="275"/>
      <c r="C26" s="279"/>
      <c r="D26" s="279"/>
      <c r="E26" s="279">
        <f>+C26*D26</f>
        <v>0</v>
      </c>
      <c r="F26" s="280" t="s">
        <v>175</v>
      </c>
      <c r="G26" s="84"/>
      <c r="H26" s="27"/>
      <c r="I26" s="27"/>
      <c r="J26" s="28">
        <f t="shared" si="0"/>
        <v>0</v>
      </c>
    </row>
    <row r="27" spans="1:10" ht="19.5" customHeight="1">
      <c r="A27" s="272"/>
      <c r="B27" s="275"/>
      <c r="C27" s="277"/>
      <c r="D27" s="277"/>
      <c r="E27" s="277"/>
      <c r="F27" s="281"/>
      <c r="G27" s="84"/>
      <c r="H27" s="27"/>
      <c r="I27" s="27"/>
      <c r="J27" s="28">
        <f t="shared" si="0"/>
        <v>0</v>
      </c>
    </row>
    <row r="28" spans="1:10" ht="19.5" customHeight="1">
      <c r="A28" s="272"/>
      <c r="B28" s="275"/>
      <c r="C28" s="278"/>
      <c r="D28" s="278"/>
      <c r="E28" s="278"/>
      <c r="F28" s="281"/>
      <c r="G28" s="84"/>
      <c r="H28" s="27"/>
      <c r="I28" s="27"/>
      <c r="J28" s="28">
        <f t="shared" si="0"/>
        <v>0</v>
      </c>
    </row>
    <row r="29" spans="1:10" ht="19.5" customHeight="1">
      <c r="A29" s="272"/>
      <c r="B29" s="275"/>
      <c r="C29" s="279"/>
      <c r="D29" s="279"/>
      <c r="E29" s="279">
        <f>+C29*D29</f>
        <v>0</v>
      </c>
      <c r="F29" s="280" t="s">
        <v>176</v>
      </c>
      <c r="G29" s="84"/>
      <c r="H29" s="27"/>
      <c r="I29" s="27"/>
      <c r="J29" s="28">
        <f t="shared" si="0"/>
        <v>0</v>
      </c>
    </row>
    <row r="30" spans="1:10" ht="19.5" customHeight="1">
      <c r="A30" s="272"/>
      <c r="B30" s="275"/>
      <c r="C30" s="277"/>
      <c r="D30" s="277"/>
      <c r="E30" s="277"/>
      <c r="F30" s="281"/>
      <c r="G30" s="84"/>
      <c r="H30" s="27"/>
      <c r="I30" s="27"/>
      <c r="J30" s="28">
        <f t="shared" si="0"/>
        <v>0</v>
      </c>
    </row>
    <row r="31" spans="1:10" ht="19.5" customHeight="1">
      <c r="A31" s="272"/>
      <c r="B31" s="275"/>
      <c r="C31" s="278"/>
      <c r="D31" s="278"/>
      <c r="E31" s="278"/>
      <c r="F31" s="281"/>
      <c r="G31" s="84"/>
      <c r="H31" s="27"/>
      <c r="I31" s="27"/>
      <c r="J31" s="28">
        <f t="shared" si="0"/>
        <v>0</v>
      </c>
    </row>
    <row r="32" spans="1:10" ht="19.5" customHeight="1">
      <c r="A32" s="272"/>
      <c r="B32" s="275"/>
      <c r="C32" s="279"/>
      <c r="D32" s="279"/>
      <c r="E32" s="279">
        <f>+C32*D32</f>
        <v>0</v>
      </c>
      <c r="F32" s="280" t="s">
        <v>177</v>
      </c>
      <c r="G32" s="84"/>
      <c r="H32" s="27"/>
      <c r="I32" s="27"/>
      <c r="J32" s="28">
        <f t="shared" si="0"/>
        <v>0</v>
      </c>
    </row>
    <row r="33" spans="1:10" ht="19.5" customHeight="1">
      <c r="A33" s="272"/>
      <c r="B33" s="275"/>
      <c r="C33" s="277"/>
      <c r="D33" s="277"/>
      <c r="E33" s="277"/>
      <c r="F33" s="281"/>
      <c r="G33" s="84"/>
      <c r="H33" s="27"/>
      <c r="I33" s="27"/>
      <c r="J33" s="28">
        <f t="shared" si="0"/>
        <v>0</v>
      </c>
    </row>
    <row r="34" spans="1:10" ht="19.5" customHeight="1">
      <c r="A34" s="272"/>
      <c r="B34" s="275"/>
      <c r="C34" s="278"/>
      <c r="D34" s="278"/>
      <c r="E34" s="278"/>
      <c r="F34" s="281"/>
      <c r="G34" s="84"/>
      <c r="H34" s="27"/>
      <c r="I34" s="27"/>
      <c r="J34" s="28">
        <f t="shared" si="0"/>
        <v>0</v>
      </c>
    </row>
    <row r="35" spans="1:10" ht="19.5" customHeight="1">
      <c r="A35" s="272"/>
      <c r="B35" s="275"/>
      <c r="C35" s="279"/>
      <c r="D35" s="279"/>
      <c r="E35" s="279">
        <f>+C35*D35</f>
        <v>0</v>
      </c>
      <c r="F35" s="284" t="s">
        <v>178</v>
      </c>
      <c r="G35" s="84"/>
      <c r="H35" s="27"/>
      <c r="I35" s="27"/>
      <c r="J35" s="28">
        <f t="shared" si="0"/>
        <v>0</v>
      </c>
    </row>
    <row r="36" spans="1:10" ht="19.5" customHeight="1">
      <c r="A36" s="272"/>
      <c r="B36" s="275"/>
      <c r="C36" s="277"/>
      <c r="D36" s="277"/>
      <c r="E36" s="277"/>
      <c r="F36" s="281"/>
      <c r="G36" s="84"/>
      <c r="H36" s="27"/>
      <c r="I36" s="27"/>
      <c r="J36" s="28">
        <f t="shared" si="0"/>
        <v>0</v>
      </c>
    </row>
    <row r="37" spans="1:10" ht="19.5" customHeight="1" thickBot="1">
      <c r="A37" s="273"/>
      <c r="B37" s="282"/>
      <c r="C37" s="283"/>
      <c r="D37" s="283"/>
      <c r="E37" s="283"/>
      <c r="F37" s="285"/>
      <c r="G37" s="85"/>
      <c r="H37" s="29"/>
      <c r="I37" s="29"/>
      <c r="J37" s="30">
        <f t="shared" si="0"/>
        <v>0</v>
      </c>
    </row>
    <row r="38" ht="12.75" thickTop="1"/>
    <row r="39" ht="12">
      <c r="A39" s="31" t="s">
        <v>179</v>
      </c>
    </row>
    <row r="40" spans="1:10" ht="12.75">
      <c r="A40" s="270" t="s">
        <v>180</v>
      </c>
      <c r="B40" s="270"/>
      <c r="C40" s="270"/>
      <c r="D40" s="270"/>
      <c r="E40" s="270"/>
      <c r="F40" s="270"/>
      <c r="G40" s="270"/>
      <c r="H40" s="270"/>
      <c r="I40" s="270"/>
      <c r="J40" s="270"/>
    </row>
    <row r="67" ht="12" customHeight="1"/>
  </sheetData>
  <sheetProtection/>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421875" style="5" customWidth="1"/>
    <col min="14" max="16384" width="11.421875" style="5" customWidth="1"/>
  </cols>
  <sheetData>
    <row r="1" spans="1:13" ht="30.75" customHeight="1">
      <c r="A1" s="158" t="s">
        <v>45</v>
      </c>
      <c r="B1" s="159"/>
      <c r="C1" s="159"/>
      <c r="D1" s="159"/>
      <c r="E1" s="146"/>
      <c r="F1" s="147"/>
      <c r="G1" s="147"/>
      <c r="H1" s="147"/>
      <c r="I1" s="147"/>
      <c r="J1" s="147"/>
      <c r="K1" s="147"/>
      <c r="L1" s="147"/>
      <c r="M1" s="148"/>
    </row>
    <row r="2" spans="1:13" ht="30.75" customHeight="1">
      <c r="A2" s="158" t="s">
        <v>46</v>
      </c>
      <c r="B2" s="159"/>
      <c r="C2" s="159"/>
      <c r="D2" s="159"/>
      <c r="E2" s="78"/>
      <c r="F2" s="50" t="s">
        <v>47</v>
      </c>
      <c r="G2" s="79"/>
      <c r="H2" s="50" t="s">
        <v>48</v>
      </c>
      <c r="I2" s="79"/>
      <c r="J2" s="39"/>
      <c r="K2" s="39"/>
      <c r="L2" s="39"/>
      <c r="M2" s="40"/>
    </row>
    <row r="3" spans="1:13" ht="30.75" customHeight="1">
      <c r="A3" s="158" t="s">
        <v>49</v>
      </c>
      <c r="B3" s="159"/>
      <c r="C3" s="159" t="s">
        <v>50</v>
      </c>
      <c r="D3" s="159"/>
      <c r="E3" s="146"/>
      <c r="F3" s="147"/>
      <c r="G3" s="147"/>
      <c r="H3" s="147"/>
      <c r="I3" s="147"/>
      <c r="J3" s="147"/>
      <c r="K3" s="147"/>
      <c r="L3" s="147"/>
      <c r="M3" s="148"/>
    </row>
    <row r="4" spans="1:13" ht="30.75" customHeight="1">
      <c r="A4" s="158" t="s">
        <v>51</v>
      </c>
      <c r="B4" s="159"/>
      <c r="C4" s="159"/>
      <c r="D4" s="159"/>
      <c r="E4" s="78"/>
      <c r="F4" s="50" t="s">
        <v>47</v>
      </c>
      <c r="G4" s="79"/>
      <c r="H4" s="50" t="s">
        <v>48</v>
      </c>
      <c r="I4" s="79"/>
      <c r="J4" s="39"/>
      <c r="K4" s="39"/>
      <c r="L4" s="39"/>
      <c r="M4" s="40"/>
    </row>
    <row r="5" spans="1:13" ht="30.75" customHeight="1">
      <c r="A5" s="166" t="s">
        <v>52</v>
      </c>
      <c r="B5" s="167"/>
      <c r="C5" s="167" t="s">
        <v>53</v>
      </c>
      <c r="D5" s="167"/>
      <c r="E5" s="149"/>
      <c r="F5" s="150"/>
      <c r="G5" s="150"/>
      <c r="H5" s="147"/>
      <c r="I5" s="147"/>
      <c r="J5" s="147"/>
      <c r="K5" s="147"/>
      <c r="L5" s="147"/>
      <c r="M5" s="148"/>
    </row>
    <row r="6" spans="1:13" ht="23.25" customHeight="1">
      <c r="A6" s="37"/>
      <c r="B6" s="77"/>
      <c r="C6" s="171" t="s">
        <v>54</v>
      </c>
      <c r="D6" s="171"/>
      <c r="E6" s="171"/>
      <c r="F6" s="171"/>
      <c r="G6" s="172"/>
      <c r="H6" s="173" t="s">
        <v>55</v>
      </c>
      <c r="I6" s="173"/>
      <c r="J6" s="173"/>
      <c r="K6" s="173"/>
      <c r="L6" s="173"/>
      <c r="M6" s="174"/>
    </row>
    <row r="7" spans="1:13" ht="28.5" customHeight="1">
      <c r="A7" s="151" t="s">
        <v>56</v>
      </c>
      <c r="B7" s="151" t="s">
        <v>57</v>
      </c>
      <c r="C7" s="168" t="s">
        <v>58</v>
      </c>
      <c r="D7" s="169" t="s">
        <v>59</v>
      </c>
      <c r="E7" s="169" t="s">
        <v>60</v>
      </c>
      <c r="F7" s="169" t="s">
        <v>61</v>
      </c>
      <c r="G7" s="169" t="s">
        <v>62</v>
      </c>
      <c r="H7" s="170" t="s">
        <v>63</v>
      </c>
      <c r="I7" s="170" t="s">
        <v>64</v>
      </c>
      <c r="J7" s="175" t="s">
        <v>65</v>
      </c>
      <c r="K7" s="176"/>
      <c r="L7" s="175" t="s">
        <v>66</v>
      </c>
      <c r="M7" s="176"/>
    </row>
    <row r="8" spans="1:13" ht="30.75" customHeight="1">
      <c r="A8" s="152"/>
      <c r="B8" s="157"/>
      <c r="C8" s="152"/>
      <c r="D8" s="152"/>
      <c r="E8" s="152"/>
      <c r="F8" s="152"/>
      <c r="G8" s="179"/>
      <c r="H8" s="152"/>
      <c r="I8" s="152"/>
      <c r="J8" s="177"/>
      <c r="K8" s="178"/>
      <c r="L8" s="177" t="s">
        <v>66</v>
      </c>
      <c r="M8" s="178"/>
    </row>
    <row r="9" spans="1:13" ht="30.75" customHeight="1">
      <c r="A9" s="153"/>
      <c r="B9" s="153"/>
      <c r="C9" s="153"/>
      <c r="D9" s="153"/>
      <c r="E9" s="153"/>
      <c r="F9" s="51"/>
      <c r="G9" s="51"/>
      <c r="H9" s="51"/>
      <c r="I9" s="51"/>
      <c r="J9" s="162"/>
      <c r="K9" s="163"/>
      <c r="L9" s="162"/>
      <c r="M9" s="163"/>
    </row>
    <row r="10" spans="1:13" ht="30.75" customHeight="1">
      <c r="A10" s="154"/>
      <c r="B10" s="154"/>
      <c r="C10" s="154"/>
      <c r="D10" s="154"/>
      <c r="E10" s="154"/>
      <c r="F10" s="52"/>
      <c r="G10" s="52"/>
      <c r="H10" s="52"/>
      <c r="I10" s="52"/>
      <c r="J10" s="164"/>
      <c r="K10" s="165"/>
      <c r="L10" s="164"/>
      <c r="M10" s="165"/>
    </row>
    <row r="11" spans="1:13" ht="30.75" customHeight="1">
      <c r="A11" s="155"/>
      <c r="B11" s="155"/>
      <c r="C11" s="155"/>
      <c r="D11" s="155"/>
      <c r="E11" s="155"/>
      <c r="F11" s="53"/>
      <c r="G11" s="53"/>
      <c r="H11" s="53"/>
      <c r="I11" s="53"/>
      <c r="J11" s="160" t="s">
        <v>67</v>
      </c>
      <c r="K11" s="160" t="s">
        <v>68</v>
      </c>
      <c r="L11" s="160" t="s">
        <v>69</v>
      </c>
      <c r="M11" s="160" t="s">
        <v>70</v>
      </c>
    </row>
    <row r="12" spans="1:13" ht="30.75" customHeight="1">
      <c r="A12" s="155"/>
      <c r="B12" s="155"/>
      <c r="C12" s="155"/>
      <c r="D12" s="155"/>
      <c r="E12" s="155"/>
      <c r="F12" s="53"/>
      <c r="G12" s="53"/>
      <c r="H12" s="53"/>
      <c r="I12" s="53"/>
      <c r="J12" s="161"/>
      <c r="K12" s="161"/>
      <c r="L12" s="161"/>
      <c r="M12" s="161"/>
    </row>
    <row r="13" spans="1:13" ht="30.75" customHeight="1">
      <c r="A13" s="155"/>
      <c r="B13" s="155"/>
      <c r="C13" s="155"/>
      <c r="D13" s="155"/>
      <c r="E13" s="155"/>
      <c r="F13" s="53"/>
      <c r="G13" s="53"/>
      <c r="H13" s="53"/>
      <c r="I13" s="53"/>
      <c r="J13" s="162"/>
      <c r="K13" s="163"/>
      <c r="L13" s="162"/>
      <c r="M13" s="163"/>
    </row>
    <row r="14" spans="1:13" ht="30" customHeight="1">
      <c r="A14" s="156"/>
      <c r="B14" s="156"/>
      <c r="C14" s="156"/>
      <c r="D14" s="156"/>
      <c r="E14" s="156"/>
      <c r="F14" s="54"/>
      <c r="G14" s="54"/>
      <c r="H14" s="54"/>
      <c r="I14" s="54"/>
      <c r="J14" s="164"/>
      <c r="K14" s="165"/>
      <c r="L14" s="164"/>
      <c r="M14" s="165"/>
    </row>
    <row r="15" spans="11:13" ht="12">
      <c r="K15"/>
      <c r="L15"/>
      <c r="M15"/>
    </row>
    <row r="16" spans="3:13" ht="13.5">
      <c r="C16" s="55" t="s">
        <v>71</v>
      </c>
      <c r="K16"/>
      <c r="L16"/>
      <c r="M16"/>
    </row>
    <row r="17" spans="3:9" ht="13.5">
      <c r="C17" s="181" t="s">
        <v>72</v>
      </c>
      <c r="D17" s="181"/>
      <c r="E17" s="181"/>
      <c r="F17" s="181"/>
      <c r="G17" s="181"/>
      <c r="H17"/>
      <c r="I17"/>
    </row>
    <row r="18" spans="3:13" ht="22.5" customHeight="1">
      <c r="C18" s="56" t="s">
        <v>73</v>
      </c>
      <c r="D18" s="56"/>
      <c r="E18" s="56"/>
      <c r="F18" s="56"/>
      <c r="G18" s="56"/>
      <c r="H18" s="56"/>
      <c r="I18" s="56"/>
      <c r="J18" s="56"/>
      <c r="K18" s="1"/>
      <c r="L18" s="1"/>
      <c r="M18" s="1"/>
    </row>
    <row r="19" spans="3:9" ht="13.5">
      <c r="C19" s="181" t="s">
        <v>74</v>
      </c>
      <c r="D19" s="181"/>
      <c r="E19" s="181"/>
      <c r="F19" s="181"/>
      <c r="G19" s="181"/>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80" t="s">
        <v>77</v>
      </c>
      <c r="D22" s="180"/>
      <c r="E22" s="180"/>
      <c r="F22" s="180"/>
      <c r="G22" s="180"/>
    </row>
    <row r="23" spans="3:7" ht="78.75" customHeight="1">
      <c r="C23" s="180" t="s">
        <v>78</v>
      </c>
      <c r="D23" s="180"/>
      <c r="E23" s="180"/>
      <c r="F23" s="180"/>
      <c r="G23" s="180"/>
    </row>
    <row r="24" spans="3:7" ht="32.25" customHeight="1">
      <c r="C24" s="180" t="s">
        <v>79</v>
      </c>
      <c r="D24" s="180"/>
      <c r="E24" s="180"/>
      <c r="F24" s="180"/>
      <c r="G24" s="180"/>
    </row>
    <row r="25" spans="3:7" ht="54" customHeight="1">
      <c r="C25" s="180" t="s">
        <v>80</v>
      </c>
      <c r="D25" s="180"/>
      <c r="E25" s="180"/>
      <c r="F25" s="180"/>
      <c r="G25" s="180"/>
    </row>
    <row r="26" spans="3:7" ht="63" customHeight="1">
      <c r="C26" s="180" t="s">
        <v>81</v>
      </c>
      <c r="D26" s="180"/>
      <c r="E26" s="180"/>
      <c r="F26" s="180"/>
      <c r="G26" s="180"/>
    </row>
    <row r="27" spans="3:7" ht="44.25" customHeight="1">
      <c r="C27" s="180" t="s">
        <v>82</v>
      </c>
      <c r="D27" s="180"/>
      <c r="E27" s="180"/>
      <c r="F27" s="180"/>
      <c r="G27" s="180"/>
    </row>
    <row r="28" spans="3:7" ht="59.25" customHeight="1">
      <c r="C28" s="180" t="s">
        <v>83</v>
      </c>
      <c r="D28" s="180"/>
      <c r="E28" s="180"/>
      <c r="F28" s="180"/>
      <c r="G28" s="180"/>
    </row>
    <row r="29" spans="3:13" ht="62.25" customHeight="1">
      <c r="C29" s="180" t="s">
        <v>84</v>
      </c>
      <c r="D29" s="180"/>
      <c r="E29" s="180"/>
      <c r="F29" s="180"/>
      <c r="G29" s="180"/>
      <c r="H29" s="56"/>
      <c r="I29" s="56"/>
      <c r="J29" s="56"/>
      <c r="K29" s="56"/>
      <c r="L29" s="56"/>
      <c r="M29" s="56"/>
    </row>
    <row r="30" spans="3:7" ht="112.5" customHeight="1">
      <c r="C30" s="180" t="s">
        <v>85</v>
      </c>
      <c r="D30" s="180"/>
      <c r="E30" s="180"/>
      <c r="F30" s="180"/>
      <c r="G30" s="180"/>
    </row>
  </sheetData>
  <sheetProtection/>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78"/>
      <c r="C1" s="41"/>
      <c r="D1" s="41"/>
      <c r="E1" s="41"/>
      <c r="F1" s="41"/>
      <c r="G1" s="41"/>
      <c r="H1" s="42"/>
    </row>
    <row r="2" spans="1:8" ht="30.75" customHeight="1">
      <c r="A2" s="32" t="s">
        <v>46</v>
      </c>
      <c r="B2" s="78"/>
      <c r="C2" s="50" t="s">
        <v>47</v>
      </c>
      <c r="D2" s="79"/>
      <c r="E2" s="50" t="s">
        <v>48</v>
      </c>
      <c r="F2" s="79"/>
      <c r="G2" s="185"/>
      <c r="H2" s="186"/>
    </row>
    <row r="3" spans="1:8" ht="30.75" customHeight="1">
      <c r="A3" s="23" t="s">
        <v>87</v>
      </c>
      <c r="B3" s="78"/>
      <c r="C3" s="41"/>
      <c r="D3" s="41"/>
      <c r="E3" s="41"/>
      <c r="F3" s="41"/>
      <c r="G3" s="41"/>
      <c r="H3" s="42"/>
    </row>
    <row r="4" spans="1:8" ht="30.75" customHeight="1">
      <c r="A4" s="23" t="s">
        <v>51</v>
      </c>
      <c r="B4" s="78"/>
      <c r="C4" s="50" t="s">
        <v>47</v>
      </c>
      <c r="D4" s="79"/>
      <c r="E4" s="50" t="s">
        <v>48</v>
      </c>
      <c r="F4" s="79"/>
      <c r="G4" s="185"/>
      <c r="H4" s="186"/>
    </row>
    <row r="5" spans="1:8" ht="30.75" customHeight="1">
      <c r="A5" s="23" t="s">
        <v>53</v>
      </c>
      <c r="B5" s="187"/>
      <c r="C5" s="188"/>
      <c r="D5" s="188"/>
      <c r="E5" s="188"/>
      <c r="F5" s="188"/>
      <c r="G5" s="188"/>
      <c r="H5" s="189"/>
    </row>
    <row r="6" spans="1:8" ht="24.75" customHeight="1">
      <c r="A6" s="190" t="s">
        <v>88</v>
      </c>
      <c r="B6" s="191"/>
      <c r="C6" s="191"/>
      <c r="D6" s="191"/>
      <c r="E6" s="191"/>
      <c r="F6" s="191"/>
      <c r="G6" s="191"/>
      <c r="H6" s="191"/>
    </row>
    <row r="7" spans="1:8" ht="42">
      <c r="A7" s="33" t="s">
        <v>58</v>
      </c>
      <c r="B7" s="33" t="s">
        <v>59</v>
      </c>
      <c r="C7" s="33" t="s">
        <v>89</v>
      </c>
      <c r="D7" s="34" t="s">
        <v>90</v>
      </c>
      <c r="E7" s="34" t="s">
        <v>91</v>
      </c>
      <c r="F7" s="34" t="s">
        <v>92</v>
      </c>
      <c r="G7" s="34" t="s">
        <v>63</v>
      </c>
      <c r="H7" s="34" t="s">
        <v>93</v>
      </c>
    </row>
    <row r="8" spans="1:8" ht="12">
      <c r="A8" s="192"/>
      <c r="B8" s="182"/>
      <c r="C8" s="182"/>
      <c r="D8" s="182"/>
      <c r="E8" s="182"/>
      <c r="F8" s="182"/>
      <c r="G8" s="81"/>
      <c r="H8" s="6"/>
    </row>
    <row r="9" spans="1:8" ht="12">
      <c r="A9" s="192"/>
      <c r="B9" s="183"/>
      <c r="C9" s="183"/>
      <c r="D9" s="183"/>
      <c r="E9" s="183"/>
      <c r="F9" s="183"/>
      <c r="G9" s="81"/>
      <c r="H9" s="6"/>
    </row>
    <row r="10" spans="1:8" ht="12">
      <c r="A10" s="192"/>
      <c r="B10" s="184"/>
      <c r="C10" s="184"/>
      <c r="D10" s="184"/>
      <c r="E10" s="184"/>
      <c r="F10" s="184"/>
      <c r="G10" s="81"/>
      <c r="H10" s="6"/>
    </row>
    <row r="11" spans="1:8" ht="12">
      <c r="A11" s="192"/>
      <c r="B11" s="182"/>
      <c r="C11" s="182"/>
      <c r="D11" s="182"/>
      <c r="E11" s="182"/>
      <c r="F11" s="182"/>
      <c r="G11" s="81"/>
      <c r="H11" s="6"/>
    </row>
    <row r="12" spans="1:8" ht="12">
      <c r="A12" s="192"/>
      <c r="B12" s="183"/>
      <c r="C12" s="183"/>
      <c r="D12" s="183"/>
      <c r="E12" s="183"/>
      <c r="F12" s="183"/>
      <c r="G12" s="81"/>
      <c r="H12" s="6"/>
    </row>
    <row r="13" spans="1:8" ht="12">
      <c r="A13" s="192"/>
      <c r="B13" s="184"/>
      <c r="C13" s="184"/>
      <c r="D13" s="184"/>
      <c r="E13" s="184"/>
      <c r="F13" s="184"/>
      <c r="G13" s="81"/>
      <c r="H13" s="6"/>
    </row>
    <row r="14" spans="1:8" ht="12">
      <c r="A14" s="192"/>
      <c r="B14" s="182"/>
      <c r="C14" s="182"/>
      <c r="D14" s="182"/>
      <c r="E14" s="182"/>
      <c r="F14" s="182"/>
      <c r="G14" s="81"/>
      <c r="H14" s="6"/>
    </row>
    <row r="15" spans="1:8" ht="12">
      <c r="A15" s="192"/>
      <c r="B15" s="183"/>
      <c r="C15" s="183"/>
      <c r="D15" s="183"/>
      <c r="E15" s="183"/>
      <c r="F15" s="183"/>
      <c r="G15" s="81"/>
      <c r="H15" s="6"/>
    </row>
    <row r="16" spans="1:8" ht="12">
      <c r="A16" s="192"/>
      <c r="B16" s="184"/>
      <c r="C16" s="184"/>
      <c r="D16" s="184"/>
      <c r="E16" s="184"/>
      <c r="F16" s="184"/>
      <c r="G16" s="81"/>
      <c r="H16" s="6"/>
    </row>
    <row r="17" spans="1:8" ht="12">
      <c r="A17" s="192"/>
      <c r="B17" s="182"/>
      <c r="C17" s="182"/>
      <c r="D17" s="182"/>
      <c r="E17" s="182"/>
      <c r="F17" s="182"/>
      <c r="G17" s="81"/>
      <c r="H17" s="6"/>
    </row>
    <row r="18" spans="1:8" ht="12">
      <c r="A18" s="192"/>
      <c r="B18" s="183"/>
      <c r="C18" s="183"/>
      <c r="D18" s="183"/>
      <c r="E18" s="183"/>
      <c r="F18" s="183"/>
      <c r="G18" s="81"/>
      <c r="H18" s="6"/>
    </row>
    <row r="19" spans="1:8" ht="12">
      <c r="A19" s="192"/>
      <c r="B19" s="184"/>
      <c r="C19" s="184"/>
      <c r="D19" s="184"/>
      <c r="E19" s="184"/>
      <c r="F19" s="184"/>
      <c r="G19" s="81"/>
      <c r="H19" s="6"/>
    </row>
    <row r="20" spans="1:8" ht="12">
      <c r="A20" s="192"/>
      <c r="B20" s="182"/>
      <c r="C20" s="182"/>
      <c r="D20" s="182"/>
      <c r="E20" s="182"/>
      <c r="F20" s="182"/>
      <c r="G20" s="81"/>
      <c r="H20" s="6"/>
    </row>
    <row r="21" spans="1:8" ht="12">
      <c r="A21" s="192"/>
      <c r="B21" s="183"/>
      <c r="C21" s="183"/>
      <c r="D21" s="183"/>
      <c r="E21" s="183"/>
      <c r="F21" s="183"/>
      <c r="G21" s="81"/>
      <c r="H21" s="6"/>
    </row>
    <row r="22" spans="1:8" ht="12">
      <c r="A22" s="192"/>
      <c r="B22" s="184"/>
      <c r="C22" s="184"/>
      <c r="D22" s="184"/>
      <c r="E22" s="184"/>
      <c r="F22" s="184"/>
      <c r="G22" s="81"/>
      <c r="H22" s="6"/>
    </row>
    <row r="23" spans="1:8" ht="12">
      <c r="A23" s="192"/>
      <c r="B23" s="182"/>
      <c r="C23" s="182"/>
      <c r="D23" s="182"/>
      <c r="E23" s="182"/>
      <c r="F23" s="182"/>
      <c r="G23" s="81"/>
      <c r="H23" s="6"/>
    </row>
    <row r="24" spans="1:8" ht="12">
      <c r="A24" s="192"/>
      <c r="B24" s="183"/>
      <c r="C24" s="183"/>
      <c r="D24" s="183"/>
      <c r="E24" s="183"/>
      <c r="F24" s="183"/>
      <c r="G24" s="81"/>
      <c r="H24" s="6"/>
    </row>
    <row r="25" spans="1:8" ht="12">
      <c r="A25" s="192"/>
      <c r="B25" s="184"/>
      <c r="C25" s="184"/>
      <c r="D25" s="184"/>
      <c r="E25" s="184"/>
      <c r="F25" s="184"/>
      <c r="G25" s="81"/>
      <c r="H25" s="6"/>
    </row>
    <row r="26" spans="1:8" ht="12">
      <c r="A26" s="192"/>
      <c r="B26" s="182"/>
      <c r="C26" s="182"/>
      <c r="D26" s="182"/>
      <c r="E26" s="182"/>
      <c r="F26" s="182"/>
      <c r="G26" s="81"/>
      <c r="H26" s="6"/>
    </row>
    <row r="27" spans="1:8" ht="12">
      <c r="A27" s="192"/>
      <c r="B27" s="183"/>
      <c r="C27" s="183"/>
      <c r="D27" s="183"/>
      <c r="E27" s="183"/>
      <c r="F27" s="183"/>
      <c r="G27" s="81"/>
      <c r="H27" s="6"/>
    </row>
    <row r="28" spans="1:8" ht="12">
      <c r="A28" s="192"/>
      <c r="B28" s="184"/>
      <c r="C28" s="184"/>
      <c r="D28" s="184"/>
      <c r="E28" s="184"/>
      <c r="F28" s="184"/>
      <c r="G28" s="81"/>
      <c r="H28" s="6"/>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row r="45" spans="1:8" ht="12">
      <c r="A45"/>
      <c r="B45"/>
      <c r="C45"/>
      <c r="D45"/>
      <c r="E45"/>
      <c r="F45"/>
      <c r="G45"/>
      <c r="H45"/>
    </row>
    <row r="46" spans="1:8" ht="12">
      <c r="A46"/>
      <c r="B46"/>
      <c r="C46"/>
      <c r="D46"/>
      <c r="E46"/>
      <c r="F46"/>
      <c r="G46"/>
      <c r="H46"/>
    </row>
    <row r="47" spans="1:8" ht="12">
      <c r="A47"/>
      <c r="B47"/>
      <c r="C47"/>
      <c r="D47"/>
      <c r="E47"/>
      <c r="F47"/>
      <c r="G47"/>
      <c r="H47"/>
    </row>
    <row r="48" spans="1:8" ht="12">
      <c r="A48"/>
      <c r="B48"/>
      <c r="C48"/>
      <c r="D48"/>
      <c r="E48"/>
      <c r="F48"/>
      <c r="G48"/>
      <c r="H48"/>
    </row>
    <row r="49" spans="1:8" ht="12">
      <c r="A49"/>
      <c r="B49"/>
      <c r="C49"/>
      <c r="D49"/>
      <c r="E49"/>
      <c r="F49"/>
      <c r="G49"/>
      <c r="H49"/>
    </row>
  </sheetData>
  <sheetProtection/>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421875" style="5" customWidth="1"/>
    <col min="11" max="16384" width="11.421875" style="5" customWidth="1"/>
  </cols>
  <sheetData>
    <row r="1" spans="1:10" ht="30" customHeight="1">
      <c r="A1" s="32" t="s">
        <v>86</v>
      </c>
      <c r="B1" s="187"/>
      <c r="C1" s="188"/>
      <c r="D1" s="188"/>
      <c r="E1" s="188"/>
      <c r="F1" s="188"/>
      <c r="G1" s="188"/>
      <c r="H1" s="188"/>
      <c r="I1" s="188"/>
      <c r="J1" s="189"/>
    </row>
    <row r="2" spans="1:10" ht="30" customHeight="1">
      <c r="A2" s="32" t="s">
        <v>46</v>
      </c>
      <c r="B2" s="78"/>
      <c r="C2" s="50" t="s">
        <v>47</v>
      </c>
      <c r="D2" s="79"/>
      <c r="E2" s="193" t="s">
        <v>48</v>
      </c>
      <c r="F2" s="193"/>
      <c r="G2" s="194"/>
      <c r="H2" s="194"/>
      <c r="I2" s="39"/>
      <c r="J2" s="40"/>
    </row>
    <row r="3" spans="1:10" ht="30" customHeight="1">
      <c r="A3" s="23" t="s">
        <v>94</v>
      </c>
      <c r="B3" s="78"/>
      <c r="C3" s="198"/>
      <c r="D3" s="147"/>
      <c r="E3" s="147"/>
      <c r="F3" s="147"/>
      <c r="G3" s="147"/>
      <c r="H3" s="147"/>
      <c r="I3" s="147"/>
      <c r="J3" s="148"/>
    </row>
    <row r="4" spans="1:10" ht="30" customHeight="1">
      <c r="A4" s="23" t="s">
        <v>51</v>
      </c>
      <c r="B4" s="78"/>
      <c r="C4" s="50" t="s">
        <v>47</v>
      </c>
      <c r="D4" s="79"/>
      <c r="E4" s="193" t="s">
        <v>48</v>
      </c>
      <c r="F4" s="193"/>
      <c r="G4" s="194"/>
      <c r="H4" s="194"/>
      <c r="I4" s="39"/>
      <c r="J4" s="40"/>
    </row>
    <row r="5" spans="1:10" ht="30" customHeight="1">
      <c r="A5" s="23" t="s">
        <v>52</v>
      </c>
      <c r="B5" s="187"/>
      <c r="C5" s="188"/>
      <c r="D5" s="188"/>
      <c r="E5" s="188"/>
      <c r="F5" s="188"/>
      <c r="G5" s="188"/>
      <c r="H5" s="188"/>
      <c r="I5" s="188"/>
      <c r="J5" s="189"/>
    </row>
    <row r="6" spans="1:10" ht="24.75" customHeight="1">
      <c r="A6" s="195" t="s">
        <v>95</v>
      </c>
      <c r="B6" s="196"/>
      <c r="C6" s="196"/>
      <c r="D6" s="196"/>
      <c r="E6" s="196"/>
      <c r="F6" s="196"/>
      <c r="G6" s="196"/>
      <c r="H6" s="196"/>
      <c r="I6" s="196"/>
      <c r="J6" s="197"/>
    </row>
    <row r="7" spans="1:10" ht="42">
      <c r="A7" s="33" t="s">
        <v>58</v>
      </c>
      <c r="B7" s="34" t="s">
        <v>63</v>
      </c>
      <c r="C7" s="34" t="s">
        <v>96</v>
      </c>
      <c r="D7" s="16" t="s">
        <v>97</v>
      </c>
      <c r="E7" s="15" t="s">
        <v>98</v>
      </c>
      <c r="F7" s="16" t="s">
        <v>66</v>
      </c>
      <c r="G7" s="34" t="s">
        <v>67</v>
      </c>
      <c r="H7" s="34" t="s">
        <v>68</v>
      </c>
      <c r="I7" s="34" t="s">
        <v>69</v>
      </c>
      <c r="J7" s="34" t="s">
        <v>70</v>
      </c>
    </row>
    <row r="8" spans="1:10" ht="12">
      <c r="A8" s="192"/>
      <c r="B8" s="81"/>
      <c r="C8" s="81"/>
      <c r="D8" s="6"/>
      <c r="E8" s="81"/>
      <c r="F8" s="81"/>
      <c r="G8" s="4"/>
      <c r="H8" s="4"/>
      <c r="I8" s="4"/>
      <c r="J8" s="4"/>
    </row>
    <row r="9" spans="1:10" ht="12">
      <c r="A9" s="192"/>
      <c r="B9" s="81"/>
      <c r="C9" s="81"/>
      <c r="D9" s="6"/>
      <c r="E9" s="81"/>
      <c r="F9" s="81"/>
      <c r="G9" s="4"/>
      <c r="H9" s="4"/>
      <c r="I9" s="4"/>
      <c r="J9" s="4"/>
    </row>
    <row r="10" spans="1:10" ht="12">
      <c r="A10" s="192"/>
      <c r="B10" s="81"/>
      <c r="C10" s="81"/>
      <c r="D10" s="6"/>
      <c r="E10" s="81"/>
      <c r="F10" s="81"/>
      <c r="G10" s="4"/>
      <c r="H10" s="4"/>
      <c r="I10" s="4"/>
      <c r="J10" s="4"/>
    </row>
    <row r="11" spans="1:10" ht="12">
      <c r="A11" s="192"/>
      <c r="B11" s="81"/>
      <c r="C11" s="81"/>
      <c r="D11" s="6"/>
      <c r="E11" s="81"/>
      <c r="F11" s="81"/>
      <c r="G11" s="4"/>
      <c r="H11" s="4"/>
      <c r="I11" s="4"/>
      <c r="J11" s="4"/>
    </row>
    <row r="12" spans="1:10" ht="12">
      <c r="A12" s="192"/>
      <c r="B12" s="81"/>
      <c r="C12" s="81"/>
      <c r="D12" s="6"/>
      <c r="E12" s="81"/>
      <c r="F12" s="81"/>
      <c r="G12" s="4"/>
      <c r="H12" s="4"/>
      <c r="I12" s="4"/>
      <c r="J12" s="4"/>
    </row>
    <row r="13" spans="1:10" ht="12">
      <c r="A13" s="192"/>
      <c r="B13" s="81"/>
      <c r="C13" s="81"/>
      <c r="D13" s="6"/>
      <c r="E13" s="81"/>
      <c r="F13" s="81"/>
      <c r="G13" s="4"/>
      <c r="H13" s="4"/>
      <c r="I13" s="4"/>
      <c r="J13" s="4"/>
    </row>
    <row r="14" spans="1:10" ht="12">
      <c r="A14" s="192"/>
      <c r="B14" s="81"/>
      <c r="C14" s="81"/>
      <c r="D14" s="6"/>
      <c r="E14" s="81"/>
      <c r="F14" s="81"/>
      <c r="G14" s="4"/>
      <c r="H14" s="4"/>
      <c r="I14" s="4"/>
      <c r="J14" s="4"/>
    </row>
    <row r="15" spans="1:10" ht="12">
      <c r="A15" s="192"/>
      <c r="B15" s="81"/>
      <c r="C15" s="81"/>
      <c r="D15" s="6"/>
      <c r="E15" s="81"/>
      <c r="F15" s="81"/>
      <c r="G15" s="4"/>
      <c r="H15" s="4"/>
      <c r="I15" s="4"/>
      <c r="J15" s="4"/>
    </row>
    <row r="16" spans="1:10" ht="12">
      <c r="A16" s="192"/>
      <c r="B16" s="81"/>
      <c r="C16" s="81"/>
      <c r="D16" s="6"/>
      <c r="E16" s="81"/>
      <c r="F16" s="81"/>
      <c r="G16" s="4"/>
      <c r="H16" s="4"/>
      <c r="I16" s="4"/>
      <c r="J16" s="4"/>
    </row>
    <row r="17" spans="1:10" ht="12">
      <c r="A17" s="192"/>
      <c r="B17" s="81"/>
      <c r="C17" s="81"/>
      <c r="D17" s="6"/>
      <c r="E17" s="81"/>
      <c r="F17" s="81"/>
      <c r="G17" s="4"/>
      <c r="H17" s="4"/>
      <c r="I17" s="4"/>
      <c r="J17" s="4"/>
    </row>
    <row r="18" spans="1:10" ht="12">
      <c r="A18" s="192"/>
      <c r="B18" s="81"/>
      <c r="C18" s="81"/>
      <c r="D18" s="6"/>
      <c r="E18" s="81"/>
      <c r="F18" s="81"/>
      <c r="G18" s="4"/>
      <c r="H18" s="4"/>
      <c r="I18" s="4"/>
      <c r="J18" s="4"/>
    </row>
    <row r="19" spans="1:10" ht="12">
      <c r="A19" s="192"/>
      <c r="B19" s="81"/>
      <c r="C19" s="81"/>
      <c r="D19" s="6"/>
      <c r="E19" s="81"/>
      <c r="F19" s="81"/>
      <c r="G19" s="4"/>
      <c r="H19" s="4"/>
      <c r="I19" s="4"/>
      <c r="J19" s="4"/>
    </row>
    <row r="20" spans="1:10" ht="12">
      <c r="A20" s="192"/>
      <c r="B20" s="81"/>
      <c r="C20" s="81"/>
      <c r="D20" s="6"/>
      <c r="E20" s="81"/>
      <c r="F20" s="81"/>
      <c r="G20" s="4"/>
      <c r="H20" s="4"/>
      <c r="I20" s="4"/>
      <c r="J20" s="4"/>
    </row>
    <row r="21" spans="1:10" ht="12">
      <c r="A21" s="192"/>
      <c r="B21" s="81"/>
      <c r="C21" s="81"/>
      <c r="D21" s="6"/>
      <c r="E21" s="81"/>
      <c r="F21" s="81"/>
      <c r="G21" s="4"/>
      <c r="H21" s="4"/>
      <c r="I21" s="4"/>
      <c r="J21" s="4"/>
    </row>
    <row r="22" spans="1:10" ht="12">
      <c r="A22" s="192"/>
      <c r="B22" s="81"/>
      <c r="C22" s="81"/>
      <c r="D22" s="6"/>
      <c r="E22" s="81"/>
      <c r="F22" s="81"/>
      <c r="G22" s="4"/>
      <c r="H22" s="4"/>
      <c r="I22" s="4"/>
      <c r="J22" s="4"/>
    </row>
    <row r="23" spans="1:10" ht="12">
      <c r="A23" s="192"/>
      <c r="B23" s="81"/>
      <c r="C23" s="81"/>
      <c r="D23" s="6"/>
      <c r="E23" s="81"/>
      <c r="F23" s="81"/>
      <c r="G23" s="4"/>
      <c r="H23" s="4"/>
      <c r="I23" s="4"/>
      <c r="J23" s="4"/>
    </row>
    <row r="24" spans="1:10" ht="12">
      <c r="A24" s="192"/>
      <c r="B24" s="81"/>
      <c r="C24" s="81"/>
      <c r="D24" s="6"/>
      <c r="E24" s="81"/>
      <c r="F24" s="81"/>
      <c r="G24" s="4"/>
      <c r="H24" s="4"/>
      <c r="I24" s="4"/>
      <c r="J24" s="4"/>
    </row>
    <row r="25" spans="1:10" ht="12">
      <c r="A25" s="192"/>
      <c r="B25" s="81"/>
      <c r="C25" s="81"/>
      <c r="D25" s="6"/>
      <c r="E25" s="81"/>
      <c r="F25" s="81"/>
      <c r="G25" s="4"/>
      <c r="H25" s="4"/>
      <c r="I25" s="4"/>
      <c r="J25" s="4"/>
    </row>
    <row r="26" spans="1:10" ht="12">
      <c r="A26" s="192"/>
      <c r="B26" s="81"/>
      <c r="C26" s="81"/>
      <c r="D26" s="6"/>
      <c r="E26" s="81"/>
      <c r="F26" s="81"/>
      <c r="G26" s="4"/>
      <c r="H26" s="4"/>
      <c r="I26" s="4"/>
      <c r="J26" s="4"/>
    </row>
    <row r="27" spans="1:10" ht="12">
      <c r="A27" s="192"/>
      <c r="B27" s="81"/>
      <c r="C27" s="81"/>
      <c r="D27" s="6"/>
      <c r="E27" s="81"/>
      <c r="F27" s="81"/>
      <c r="G27" s="4"/>
      <c r="H27" s="4"/>
      <c r="I27" s="4"/>
      <c r="J27" s="4"/>
    </row>
    <row r="28" spans="1:10" ht="12">
      <c r="A28" s="192"/>
      <c r="B28" s="81"/>
      <c r="C28" s="81"/>
      <c r="D28" s="6"/>
      <c r="E28" s="81"/>
      <c r="F28" s="81"/>
      <c r="G28" s="4"/>
      <c r="H28" s="4"/>
      <c r="I28" s="4"/>
      <c r="J28" s="4"/>
    </row>
    <row r="29" spans="1:10" ht="12">
      <c r="A29"/>
      <c r="B29"/>
      <c r="C29"/>
      <c r="D29"/>
      <c r="E29"/>
      <c r="F29"/>
      <c r="G29"/>
      <c r="H29"/>
      <c r="I29"/>
      <c r="J29"/>
    </row>
    <row r="30" spans="1:10" ht="12">
      <c r="A30"/>
      <c r="B30"/>
      <c r="C30"/>
      <c r="D30"/>
      <c r="E30"/>
      <c r="F30"/>
      <c r="G30"/>
      <c r="H30"/>
      <c r="I30"/>
      <c r="J30"/>
    </row>
    <row r="31" spans="1:10" ht="12">
      <c r="A31"/>
      <c r="B31"/>
      <c r="C31"/>
      <c r="D31"/>
      <c r="E31"/>
      <c r="F31"/>
      <c r="G31"/>
      <c r="H31"/>
      <c r="I31"/>
      <c r="J31"/>
    </row>
    <row r="32" spans="1:10" ht="12">
      <c r="A32"/>
      <c r="B32"/>
      <c r="C32"/>
      <c r="D32"/>
      <c r="E32"/>
      <c r="F32"/>
      <c r="G32"/>
      <c r="H32"/>
      <c r="I32"/>
      <c r="J32"/>
    </row>
    <row r="33" spans="1:10" ht="12">
      <c r="A33"/>
      <c r="B33"/>
      <c r="C33"/>
      <c r="D33"/>
      <c r="E33"/>
      <c r="F33"/>
      <c r="G33"/>
      <c r="H33"/>
      <c r="I33"/>
      <c r="J33"/>
    </row>
    <row r="34" spans="1:10" ht="12">
      <c r="A34"/>
      <c r="B34"/>
      <c r="C34"/>
      <c r="D34"/>
      <c r="E34"/>
      <c r="F34"/>
      <c r="G34"/>
      <c r="H34"/>
      <c r="I34"/>
      <c r="J34"/>
    </row>
    <row r="35" spans="1:10" ht="12">
      <c r="A35"/>
      <c r="B35"/>
      <c r="C35"/>
      <c r="D35"/>
      <c r="E35"/>
      <c r="F35"/>
      <c r="G35"/>
      <c r="H35"/>
      <c r="I35"/>
      <c r="J35"/>
    </row>
    <row r="36" spans="1:10" ht="12">
      <c r="A36"/>
      <c r="B36"/>
      <c r="C36"/>
      <c r="D36"/>
      <c r="E36"/>
      <c r="F36"/>
      <c r="G36"/>
      <c r="H36"/>
      <c r="I36"/>
      <c r="J36"/>
    </row>
    <row r="37" spans="1:10" ht="12">
      <c r="A37"/>
      <c r="B37"/>
      <c r="C37"/>
      <c r="D37"/>
      <c r="E37"/>
      <c r="F37"/>
      <c r="G37"/>
      <c r="H37"/>
      <c r="I37"/>
      <c r="J37"/>
    </row>
    <row r="38" spans="1:10" ht="12">
      <c r="A38"/>
      <c r="B38"/>
      <c r="C38"/>
      <c r="D38"/>
      <c r="E38"/>
      <c r="F38"/>
      <c r="G38"/>
      <c r="H38"/>
      <c r="I38"/>
      <c r="J38"/>
    </row>
    <row r="39" spans="1:10" ht="12">
      <c r="A39"/>
      <c r="B39"/>
      <c r="C39"/>
      <c r="D39"/>
      <c r="E39"/>
      <c r="F39"/>
      <c r="G39"/>
      <c r="H39"/>
      <c r="I39"/>
      <c r="J39"/>
    </row>
    <row r="40" spans="1:10" ht="12">
      <c r="A40"/>
      <c r="B40"/>
      <c r="C40"/>
      <c r="D40"/>
      <c r="E40"/>
      <c r="F40"/>
      <c r="G40"/>
      <c r="H40"/>
      <c r="I40"/>
      <c r="J40"/>
    </row>
    <row r="41" spans="1:10" ht="12">
      <c r="A41"/>
      <c r="B41"/>
      <c r="C41"/>
      <c r="D41"/>
      <c r="E41"/>
      <c r="F41"/>
      <c r="G41"/>
      <c r="H41"/>
      <c r="I41"/>
      <c r="J41"/>
    </row>
    <row r="42" spans="1:10" ht="12">
      <c r="A42"/>
      <c r="B42"/>
      <c r="C42"/>
      <c r="D42"/>
      <c r="E42"/>
      <c r="F42"/>
      <c r="G42"/>
      <c r="H42"/>
      <c r="I42"/>
      <c r="J42"/>
    </row>
    <row r="43" spans="1:10" ht="12">
      <c r="A43"/>
      <c r="B43"/>
      <c r="C43"/>
      <c r="D43"/>
      <c r="E43"/>
      <c r="F43"/>
      <c r="G43"/>
      <c r="H43"/>
      <c r="I43"/>
      <c r="J43"/>
    </row>
    <row r="44" spans="1:10" ht="12">
      <c r="A44"/>
      <c r="B44"/>
      <c r="C44"/>
      <c r="D44"/>
      <c r="E44"/>
      <c r="F44"/>
      <c r="G44"/>
      <c r="H44"/>
      <c r="I44"/>
      <c r="J44"/>
    </row>
    <row r="45" spans="1:10" ht="12">
      <c r="A45"/>
      <c r="B45"/>
      <c r="C45"/>
      <c r="D45"/>
      <c r="E45"/>
      <c r="F45"/>
      <c r="G45"/>
      <c r="H45"/>
      <c r="I45"/>
      <c r="J45"/>
    </row>
    <row r="46" spans="1:10" ht="12">
      <c r="A46"/>
      <c r="B46"/>
      <c r="C46"/>
      <c r="D46"/>
      <c r="E46"/>
      <c r="F46"/>
      <c r="G46"/>
      <c r="H46"/>
      <c r="I46"/>
      <c r="J46"/>
    </row>
    <row r="47" spans="1:10" ht="12">
      <c r="A47"/>
      <c r="B47"/>
      <c r="C47"/>
      <c r="D47"/>
      <c r="E47"/>
      <c r="F47"/>
      <c r="G47"/>
      <c r="H47"/>
      <c r="I47"/>
      <c r="J47"/>
    </row>
    <row r="48" spans="1:10" ht="12">
      <c r="A48"/>
      <c r="B48"/>
      <c r="C48"/>
      <c r="D48"/>
      <c r="E48"/>
      <c r="F48"/>
      <c r="G48"/>
      <c r="H48"/>
      <c r="I48"/>
      <c r="J48"/>
    </row>
    <row r="49" spans="1:10" ht="12">
      <c r="A49"/>
      <c r="B49"/>
      <c r="C49"/>
      <c r="D49"/>
      <c r="E49"/>
      <c r="F49"/>
      <c r="G49"/>
      <c r="H49"/>
      <c r="I49"/>
      <c r="J49"/>
    </row>
  </sheetData>
  <sheetProtection/>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G27"/>
  <sheetViews>
    <sheetView zoomScale="87" zoomScaleNormal="87" zoomScalePageLayoutView="0" workbookViewId="0" topLeftCell="A10">
      <selection activeCell="A14" sqref="A14"/>
    </sheetView>
  </sheetViews>
  <sheetFormatPr defaultColWidth="11.421875" defaultRowHeight="79.5" customHeight="1"/>
  <cols>
    <col min="1" max="1" width="238.421875" style="68" customWidth="1"/>
    <col min="2" max="2" width="11.421875" style="68" customWidth="1"/>
    <col min="3" max="3" width="25.00390625" style="68" customWidth="1"/>
    <col min="4" max="16384" width="11.421875" style="68" customWidth="1"/>
  </cols>
  <sheetData>
    <row r="1" ht="177" customHeight="1" thickBot="1">
      <c r="A1" s="94" t="s">
        <v>210</v>
      </c>
    </row>
    <row r="2" ht="54.75" customHeight="1" thickBot="1">
      <c r="A2" s="86" t="s">
        <v>216</v>
      </c>
    </row>
    <row r="3" ht="155.25" thickBot="1">
      <c r="A3" s="76" t="s">
        <v>217</v>
      </c>
    </row>
    <row r="4" ht="295.5" customHeight="1" thickBot="1">
      <c r="A4" s="75" t="s">
        <v>218</v>
      </c>
    </row>
    <row r="5" ht="116.25" customHeight="1" thickBot="1">
      <c r="A5" s="73" t="s">
        <v>219</v>
      </c>
    </row>
    <row r="6" ht="223.5" customHeight="1" thickBot="1">
      <c r="A6" s="74" t="s">
        <v>220</v>
      </c>
    </row>
    <row r="7" spans="1:7" ht="145.5" customHeight="1" thickBot="1">
      <c r="A7" s="73" t="s">
        <v>221</v>
      </c>
      <c r="C7" s="199"/>
      <c r="D7" s="199"/>
      <c r="E7" s="199"/>
      <c r="F7" s="199"/>
      <c r="G7" s="199"/>
    </row>
    <row r="8" spans="1:7" ht="409.5" customHeight="1">
      <c r="A8" s="200" t="s">
        <v>222</v>
      </c>
      <c r="C8" s="82"/>
      <c r="D8" s="82"/>
      <c r="E8" s="82"/>
      <c r="F8" s="82"/>
      <c r="G8" s="82"/>
    </row>
    <row r="9" spans="1:7" ht="179.25" customHeight="1" thickBot="1">
      <c r="A9" s="201"/>
      <c r="C9" s="82"/>
      <c r="D9" s="82"/>
      <c r="E9" s="82"/>
      <c r="F9" s="82"/>
      <c r="G9" s="82"/>
    </row>
    <row r="10" ht="59.25" customHeight="1" thickBot="1">
      <c r="A10" s="69" t="s">
        <v>99</v>
      </c>
    </row>
    <row r="11" ht="30.75">
      <c r="A11" s="71" t="s">
        <v>100</v>
      </c>
    </row>
    <row r="12" ht="30.75">
      <c r="A12" s="70" t="s">
        <v>101</v>
      </c>
    </row>
    <row r="13" ht="30.75">
      <c r="A13" s="70" t="s">
        <v>102</v>
      </c>
    </row>
    <row r="14" ht="30.75">
      <c r="A14" s="70" t="s">
        <v>103</v>
      </c>
    </row>
    <row r="15" ht="30.75">
      <c r="A15" s="70" t="s">
        <v>104</v>
      </c>
    </row>
    <row r="16" ht="30.75">
      <c r="A16" s="70" t="s">
        <v>105</v>
      </c>
    </row>
    <row r="17" ht="30.75">
      <c r="A17" s="70" t="s">
        <v>106</v>
      </c>
    </row>
    <row r="18" ht="30.75">
      <c r="A18" s="70" t="s">
        <v>107</v>
      </c>
    </row>
    <row r="19" ht="30.75">
      <c r="A19" s="70" t="s">
        <v>108</v>
      </c>
    </row>
    <row r="20" ht="30.75">
      <c r="A20" s="70" t="s">
        <v>109</v>
      </c>
    </row>
    <row r="21" ht="39" customHeight="1">
      <c r="A21" s="70" t="s">
        <v>181</v>
      </c>
    </row>
    <row r="22" ht="30.75">
      <c r="A22" s="70" t="s">
        <v>110</v>
      </c>
    </row>
    <row r="23" ht="30.75">
      <c r="A23" s="70" t="s">
        <v>111</v>
      </c>
    </row>
    <row r="24" ht="30.75">
      <c r="A24" s="70" t="s">
        <v>112</v>
      </c>
    </row>
    <row r="25" ht="30.75">
      <c r="A25" s="70" t="s">
        <v>113</v>
      </c>
    </row>
    <row r="26" ht="30.75">
      <c r="A26" s="70" t="s">
        <v>114</v>
      </c>
    </row>
    <row r="27" ht="31.5" thickBot="1">
      <c r="A27" s="72" t="s">
        <v>115</v>
      </c>
    </row>
    <row r="28" ht="42" customHeight="1"/>
  </sheetData>
  <sheetProtection/>
  <mergeCells count="2">
    <mergeCell ref="C7:G7"/>
    <mergeCell ref="A8:A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55"/>
  <sheetViews>
    <sheetView tabSelected="1" zoomScale="70" zoomScaleNormal="70" zoomScaleSheetLayoutView="87" zoomScalePageLayoutView="0" workbookViewId="0" topLeftCell="J1">
      <pane ySplit="5" topLeftCell="A6" activePane="bottomLeft" state="frozen"/>
      <selection pane="topLeft" activeCell="A1" sqref="A1"/>
      <selection pane="bottomLeft" activeCell="O51" sqref="O51"/>
    </sheetView>
  </sheetViews>
  <sheetFormatPr defaultColWidth="9.140625" defaultRowHeight="12.75"/>
  <cols>
    <col min="1" max="1" width="14.421875" style="66" customWidth="1"/>
    <col min="2" max="2" width="38.421875" style="66" customWidth="1"/>
    <col min="3" max="3" width="39.00390625" style="66" customWidth="1"/>
    <col min="4" max="4" width="41.140625" style="66" customWidth="1"/>
    <col min="5" max="5" width="49.00390625" style="66" customWidth="1"/>
    <col min="6" max="6" width="51.421875" style="66" customWidth="1"/>
    <col min="7" max="7" width="40.140625" style="67" customWidth="1"/>
    <col min="8" max="8" width="31.140625" style="66" customWidth="1"/>
    <col min="9" max="9" width="30.421875" style="66" customWidth="1"/>
    <col min="10" max="10" width="26.421875" style="66" customWidth="1"/>
    <col min="11" max="11" width="17.8515625" style="66" customWidth="1"/>
    <col min="12" max="12" width="18.421875" style="66" customWidth="1"/>
    <col min="13" max="13" width="20.421875" style="66" customWidth="1"/>
    <col min="14" max="14" width="24.140625" style="66" customWidth="1"/>
    <col min="15" max="15" width="57.421875" style="66" customWidth="1"/>
    <col min="16" max="16" width="37.421875" style="66" customWidth="1"/>
    <col min="17" max="17" width="25.00390625" style="66" customWidth="1"/>
    <col min="18" max="18" width="29.421875" style="66" customWidth="1"/>
    <col min="19" max="19" width="15.421875" style="66" customWidth="1"/>
    <col min="20" max="20" width="17.421875" style="66" customWidth="1"/>
    <col min="21" max="22" width="19.421875" style="66" customWidth="1"/>
    <col min="23" max="23" width="16.421875" style="66" customWidth="1"/>
    <col min="24" max="16384" width="9.140625" style="66" customWidth="1"/>
  </cols>
  <sheetData>
    <row r="1" spans="1:23" ht="12.75" customHeight="1">
      <c r="A1" s="232" t="s">
        <v>185</v>
      </c>
      <c r="B1" s="232"/>
      <c r="C1" s="232"/>
      <c r="D1" s="232"/>
      <c r="E1" s="232"/>
      <c r="F1" s="232"/>
      <c r="G1" s="232"/>
      <c r="H1" s="232"/>
      <c r="I1" s="232"/>
      <c r="J1" s="232"/>
      <c r="K1" s="232"/>
      <c r="L1" s="232"/>
      <c r="M1" s="232"/>
      <c r="N1" s="232"/>
      <c r="O1" s="232"/>
      <c r="P1" s="232"/>
      <c r="Q1" s="232"/>
      <c r="R1" s="232"/>
      <c r="S1" s="232"/>
      <c r="T1" s="232"/>
      <c r="U1" s="232"/>
      <c r="V1" s="232"/>
      <c r="W1" s="232"/>
    </row>
    <row r="2" spans="1:23" ht="43.5" customHeight="1">
      <c r="A2" s="232"/>
      <c r="B2" s="232"/>
      <c r="C2" s="232"/>
      <c r="D2" s="232"/>
      <c r="E2" s="232"/>
      <c r="F2" s="232"/>
      <c r="G2" s="232"/>
      <c r="H2" s="232"/>
      <c r="I2" s="232"/>
      <c r="J2" s="232"/>
      <c r="K2" s="232"/>
      <c r="L2" s="232"/>
      <c r="M2" s="232"/>
      <c r="N2" s="232"/>
      <c r="O2" s="232"/>
      <c r="P2" s="232"/>
      <c r="Q2" s="232"/>
      <c r="R2" s="232"/>
      <c r="S2" s="232"/>
      <c r="T2" s="232"/>
      <c r="U2" s="232"/>
      <c r="V2" s="232"/>
      <c r="W2" s="232"/>
    </row>
    <row r="3" spans="1:23" ht="48.75" customHeight="1">
      <c r="A3" s="237" t="s">
        <v>116</v>
      </c>
      <c r="B3" s="237"/>
      <c r="C3" s="237"/>
      <c r="D3" s="235" t="s">
        <v>404</v>
      </c>
      <c r="E3" s="235"/>
      <c r="F3" s="235"/>
      <c r="G3" s="235"/>
      <c r="H3" s="235"/>
      <c r="I3" s="235"/>
      <c r="J3" s="235"/>
      <c r="K3" s="235"/>
      <c r="L3" s="235"/>
      <c r="M3" s="236" t="s">
        <v>117</v>
      </c>
      <c r="N3" s="236"/>
      <c r="O3" s="110" t="s">
        <v>254</v>
      </c>
      <c r="P3" s="236" t="s">
        <v>118</v>
      </c>
      <c r="Q3" s="236"/>
      <c r="R3" s="236"/>
      <c r="S3" s="239" t="s">
        <v>405</v>
      </c>
      <c r="T3" s="239"/>
      <c r="U3" s="239"/>
      <c r="V3" s="239"/>
      <c r="W3" s="239"/>
    </row>
    <row r="4" spans="1:23" ht="33.75" customHeight="1" thickBot="1">
      <c r="A4" s="233" t="s">
        <v>203</v>
      </c>
      <c r="B4" s="233"/>
      <c r="C4" s="233"/>
      <c r="D4" s="233"/>
      <c r="E4" s="233"/>
      <c r="F4" s="233"/>
      <c r="G4" s="234"/>
      <c r="H4" s="234"/>
      <c r="I4" s="233"/>
      <c r="J4" s="233"/>
      <c r="K4" s="234"/>
      <c r="L4" s="234"/>
      <c r="M4" s="234"/>
      <c r="N4" s="234"/>
      <c r="O4" s="238" t="s">
        <v>120</v>
      </c>
      <c r="P4" s="238"/>
      <c r="Q4" s="238"/>
      <c r="R4" s="238"/>
      <c r="S4" s="238"/>
      <c r="T4" s="238"/>
      <c r="U4" s="238"/>
      <c r="V4" s="238"/>
      <c r="W4" s="238"/>
    </row>
    <row r="5" spans="1:23" s="89" customFormat="1" ht="149.25" customHeight="1" thickBot="1">
      <c r="A5" s="100" t="s">
        <v>121</v>
      </c>
      <c r="B5" s="100" t="s">
        <v>122</v>
      </c>
      <c r="C5" s="100" t="s">
        <v>123</v>
      </c>
      <c r="D5" s="100" t="s">
        <v>188</v>
      </c>
      <c r="E5" s="100" t="s">
        <v>58</v>
      </c>
      <c r="F5" s="101" t="s">
        <v>124</v>
      </c>
      <c r="G5" s="103" t="s">
        <v>419</v>
      </c>
      <c r="H5" s="104" t="s">
        <v>187</v>
      </c>
      <c r="I5" s="102" t="s">
        <v>208</v>
      </c>
      <c r="J5" s="101" t="s">
        <v>205</v>
      </c>
      <c r="K5" s="105" t="s">
        <v>206</v>
      </c>
      <c r="L5" s="106" t="s">
        <v>186</v>
      </c>
      <c r="M5" s="107" t="s">
        <v>212</v>
      </c>
      <c r="N5" s="108" t="s">
        <v>211</v>
      </c>
      <c r="O5" s="87" t="s">
        <v>215</v>
      </c>
      <c r="P5" s="88" t="s">
        <v>207</v>
      </c>
      <c r="Q5" s="88" t="s">
        <v>125</v>
      </c>
      <c r="R5" s="88" t="s">
        <v>97</v>
      </c>
      <c r="S5" s="88" t="s">
        <v>126</v>
      </c>
      <c r="T5" s="88" t="s">
        <v>182</v>
      </c>
      <c r="U5" s="88" t="s">
        <v>183</v>
      </c>
      <c r="V5" s="88" t="s">
        <v>184</v>
      </c>
      <c r="W5" s="88" t="s">
        <v>253</v>
      </c>
    </row>
    <row r="6" spans="1:23" ht="68.25" customHeight="1">
      <c r="A6" s="206">
        <v>1</v>
      </c>
      <c r="B6" s="206" t="s">
        <v>375</v>
      </c>
      <c r="C6" s="206" t="s">
        <v>374</v>
      </c>
      <c r="D6" s="206" t="s">
        <v>261</v>
      </c>
      <c r="E6" s="206" t="s">
        <v>262</v>
      </c>
      <c r="F6" s="206" t="s">
        <v>383</v>
      </c>
      <c r="G6" s="231">
        <v>23384100</v>
      </c>
      <c r="H6" s="230" t="s">
        <v>287</v>
      </c>
      <c r="I6" s="206" t="s">
        <v>443</v>
      </c>
      <c r="J6" s="206" t="s">
        <v>380</v>
      </c>
      <c r="K6" s="230" t="s">
        <v>379</v>
      </c>
      <c r="L6" s="230" t="s">
        <v>460</v>
      </c>
      <c r="M6" s="230" t="s">
        <v>378</v>
      </c>
      <c r="N6" s="230" t="s">
        <v>372</v>
      </c>
      <c r="O6" s="206" t="s">
        <v>263</v>
      </c>
      <c r="P6" s="206" t="s">
        <v>407</v>
      </c>
      <c r="Q6" s="206" t="s">
        <v>406</v>
      </c>
      <c r="R6" s="204" t="s">
        <v>400</v>
      </c>
      <c r="S6" s="204">
        <v>7</v>
      </c>
      <c r="T6" s="204">
        <v>8</v>
      </c>
      <c r="U6" s="206">
        <v>9</v>
      </c>
      <c r="V6" s="206">
        <v>10</v>
      </c>
      <c r="W6" s="206">
        <v>11</v>
      </c>
    </row>
    <row r="7" spans="1:23" ht="65.25" customHeight="1">
      <c r="A7" s="214"/>
      <c r="B7" s="214"/>
      <c r="C7" s="214"/>
      <c r="D7" s="214"/>
      <c r="E7" s="214"/>
      <c r="F7" s="214"/>
      <c r="G7" s="217"/>
      <c r="H7" s="214"/>
      <c r="I7" s="214"/>
      <c r="J7" s="214"/>
      <c r="K7" s="214"/>
      <c r="L7" s="214"/>
      <c r="M7" s="214"/>
      <c r="N7" s="214"/>
      <c r="O7" s="214"/>
      <c r="P7" s="214"/>
      <c r="Q7" s="214"/>
      <c r="R7" s="224"/>
      <c r="S7" s="224"/>
      <c r="T7" s="224"/>
      <c r="U7" s="214"/>
      <c r="V7" s="214"/>
      <c r="W7" s="214"/>
    </row>
    <row r="8" spans="1:23" ht="66" customHeight="1">
      <c r="A8" s="207"/>
      <c r="B8" s="207"/>
      <c r="C8" s="207"/>
      <c r="D8" s="207"/>
      <c r="E8" s="207"/>
      <c r="F8" s="207"/>
      <c r="G8" s="218"/>
      <c r="H8" s="207"/>
      <c r="I8" s="207"/>
      <c r="J8" s="207"/>
      <c r="K8" s="207"/>
      <c r="L8" s="207"/>
      <c r="M8" s="207"/>
      <c r="N8" s="207"/>
      <c r="O8" s="207"/>
      <c r="P8" s="207"/>
      <c r="Q8" s="207"/>
      <c r="R8" s="205"/>
      <c r="S8" s="205"/>
      <c r="T8" s="205"/>
      <c r="U8" s="207"/>
      <c r="V8" s="207"/>
      <c r="W8" s="207"/>
    </row>
    <row r="9" spans="1:23" ht="80.25" customHeight="1">
      <c r="A9" s="206">
        <v>2</v>
      </c>
      <c r="B9" s="206" t="s">
        <v>411</v>
      </c>
      <c r="C9" s="206" t="s">
        <v>414</v>
      </c>
      <c r="D9" s="206" t="s">
        <v>264</v>
      </c>
      <c r="E9" s="206" t="s">
        <v>366</v>
      </c>
      <c r="F9" s="206" t="s">
        <v>384</v>
      </c>
      <c r="G9" s="216">
        <v>67500</v>
      </c>
      <c r="H9" s="206" t="s">
        <v>288</v>
      </c>
      <c r="I9" s="206" t="s">
        <v>444</v>
      </c>
      <c r="J9" s="206" t="s">
        <v>380</v>
      </c>
      <c r="K9" s="206" t="s">
        <v>379</v>
      </c>
      <c r="L9" s="206" t="s">
        <v>107</v>
      </c>
      <c r="M9" s="206" t="s">
        <v>378</v>
      </c>
      <c r="N9" s="206" t="s">
        <v>378</v>
      </c>
      <c r="O9" s="115" t="s">
        <v>266</v>
      </c>
      <c r="P9" s="115" t="s">
        <v>407</v>
      </c>
      <c r="Q9" s="206" t="s">
        <v>406</v>
      </c>
      <c r="R9" s="116" t="s">
        <v>265</v>
      </c>
      <c r="S9" s="114">
        <v>6</v>
      </c>
      <c r="T9" s="114">
        <v>7</v>
      </c>
      <c r="U9" s="112">
        <v>7</v>
      </c>
      <c r="V9" s="112">
        <v>7</v>
      </c>
      <c r="W9" s="112">
        <v>8</v>
      </c>
    </row>
    <row r="10" spans="1:23" ht="70.5" customHeight="1">
      <c r="A10" s="214"/>
      <c r="B10" s="214"/>
      <c r="C10" s="214"/>
      <c r="D10" s="214"/>
      <c r="E10" s="214"/>
      <c r="F10" s="214"/>
      <c r="G10" s="217"/>
      <c r="H10" s="214"/>
      <c r="I10" s="214"/>
      <c r="J10" s="214"/>
      <c r="K10" s="214"/>
      <c r="L10" s="214"/>
      <c r="M10" s="214"/>
      <c r="N10" s="214"/>
      <c r="O10" s="111" t="s">
        <v>267</v>
      </c>
      <c r="P10" s="111" t="s">
        <v>407</v>
      </c>
      <c r="Q10" s="214"/>
      <c r="R10" s="113" t="s">
        <v>457</v>
      </c>
      <c r="S10" s="135" t="s">
        <v>449</v>
      </c>
      <c r="T10" s="136" t="s">
        <v>449</v>
      </c>
      <c r="U10" s="129" t="s">
        <v>450</v>
      </c>
      <c r="V10" s="129" t="s">
        <v>450</v>
      </c>
      <c r="W10" s="129" t="s">
        <v>450</v>
      </c>
    </row>
    <row r="11" spans="1:23" ht="53.25" customHeight="1">
      <c r="A11" s="206">
        <v>3</v>
      </c>
      <c r="B11" s="206" t="s">
        <v>411</v>
      </c>
      <c r="C11" s="206" t="s">
        <v>413</v>
      </c>
      <c r="D11" s="210" t="s">
        <v>359</v>
      </c>
      <c r="E11" s="210" t="s">
        <v>427</v>
      </c>
      <c r="F11" s="210" t="s">
        <v>426</v>
      </c>
      <c r="G11" s="216">
        <v>3464625</v>
      </c>
      <c r="H11" s="210" t="s">
        <v>428</v>
      </c>
      <c r="I11" s="206" t="s">
        <v>445</v>
      </c>
      <c r="J11" s="206" t="s">
        <v>382</v>
      </c>
      <c r="K11" s="206" t="s">
        <v>379</v>
      </c>
      <c r="L11" s="206" t="s">
        <v>107</v>
      </c>
      <c r="M11" s="206" t="s">
        <v>378</v>
      </c>
      <c r="N11" s="206" t="s">
        <v>378</v>
      </c>
      <c r="O11" s="210" t="s">
        <v>424</v>
      </c>
      <c r="P11" s="206" t="s">
        <v>407</v>
      </c>
      <c r="Q11" s="206" t="s">
        <v>406</v>
      </c>
      <c r="R11" s="208" t="s">
        <v>425</v>
      </c>
      <c r="S11" s="204">
        <v>7</v>
      </c>
      <c r="T11" s="204">
        <v>8</v>
      </c>
      <c r="U11" s="206">
        <v>9</v>
      </c>
      <c r="V11" s="206">
        <v>9</v>
      </c>
      <c r="W11" s="206">
        <v>9</v>
      </c>
    </row>
    <row r="12" spans="1:23" ht="53.25" customHeight="1">
      <c r="A12" s="214"/>
      <c r="B12" s="214"/>
      <c r="C12" s="214"/>
      <c r="D12" s="219"/>
      <c r="E12" s="219"/>
      <c r="F12" s="219"/>
      <c r="G12" s="217"/>
      <c r="H12" s="219"/>
      <c r="I12" s="214"/>
      <c r="J12" s="214"/>
      <c r="K12" s="214"/>
      <c r="L12" s="214"/>
      <c r="M12" s="214"/>
      <c r="N12" s="214"/>
      <c r="O12" s="228"/>
      <c r="P12" s="214"/>
      <c r="Q12" s="214"/>
      <c r="R12" s="226"/>
      <c r="S12" s="224"/>
      <c r="T12" s="224"/>
      <c r="U12" s="214"/>
      <c r="V12" s="214"/>
      <c r="W12" s="214"/>
    </row>
    <row r="13" spans="1:23" ht="53.25" customHeight="1">
      <c r="A13" s="207"/>
      <c r="B13" s="207"/>
      <c r="C13" s="207"/>
      <c r="D13" s="211"/>
      <c r="E13" s="211"/>
      <c r="F13" s="211"/>
      <c r="G13" s="218"/>
      <c r="H13" s="211"/>
      <c r="I13" s="207"/>
      <c r="J13" s="207"/>
      <c r="K13" s="207"/>
      <c r="L13" s="207"/>
      <c r="M13" s="207"/>
      <c r="N13" s="207"/>
      <c r="O13" s="229"/>
      <c r="P13" s="207"/>
      <c r="Q13" s="207"/>
      <c r="R13" s="227"/>
      <c r="S13" s="205"/>
      <c r="T13" s="205"/>
      <c r="U13" s="207"/>
      <c r="V13" s="207"/>
      <c r="W13" s="207"/>
    </row>
    <row r="14" spans="1:23" ht="53.25" customHeight="1">
      <c r="A14" s="206">
        <v>4</v>
      </c>
      <c r="B14" s="206" t="s">
        <v>411</v>
      </c>
      <c r="C14" s="206" t="s">
        <v>410</v>
      </c>
      <c r="D14" s="206" t="s">
        <v>268</v>
      </c>
      <c r="E14" s="206" t="s">
        <v>258</v>
      </c>
      <c r="F14" s="206" t="s">
        <v>385</v>
      </c>
      <c r="G14" s="216">
        <v>2242500</v>
      </c>
      <c r="H14" s="206" t="s">
        <v>429</v>
      </c>
      <c r="I14" s="206" t="s">
        <v>444</v>
      </c>
      <c r="J14" s="206" t="s">
        <v>380</v>
      </c>
      <c r="K14" s="206" t="s">
        <v>379</v>
      </c>
      <c r="L14" s="206" t="s">
        <v>109</v>
      </c>
      <c r="M14" s="206" t="s">
        <v>378</v>
      </c>
      <c r="N14" s="206" t="s">
        <v>378</v>
      </c>
      <c r="O14" s="115" t="s">
        <v>269</v>
      </c>
      <c r="P14" s="111" t="s">
        <v>407</v>
      </c>
      <c r="Q14" s="206" t="s">
        <v>406</v>
      </c>
      <c r="R14" s="204" t="s">
        <v>409</v>
      </c>
      <c r="S14" s="244">
        <v>450</v>
      </c>
      <c r="T14" s="204">
        <v>500</v>
      </c>
      <c r="U14" s="204">
        <v>501</v>
      </c>
      <c r="V14" s="204">
        <v>502</v>
      </c>
      <c r="W14" s="206">
        <v>505</v>
      </c>
    </row>
    <row r="15" spans="1:23" ht="53.25" customHeight="1">
      <c r="A15" s="214"/>
      <c r="B15" s="214"/>
      <c r="C15" s="214"/>
      <c r="D15" s="214"/>
      <c r="E15" s="214"/>
      <c r="F15" s="214"/>
      <c r="G15" s="217"/>
      <c r="H15" s="214"/>
      <c r="I15" s="214"/>
      <c r="J15" s="214"/>
      <c r="K15" s="214"/>
      <c r="L15" s="214"/>
      <c r="M15" s="214"/>
      <c r="N15" s="214"/>
      <c r="O15" s="124" t="s">
        <v>430</v>
      </c>
      <c r="P15" s="125" t="s">
        <v>420</v>
      </c>
      <c r="Q15" s="207"/>
      <c r="R15" s="205"/>
      <c r="S15" s="245"/>
      <c r="T15" s="205"/>
      <c r="U15" s="205"/>
      <c r="V15" s="205"/>
      <c r="W15" s="207"/>
    </row>
    <row r="16" spans="1:23" s="132" customFormat="1" ht="53.25" customHeight="1">
      <c r="A16" s="202">
        <v>5</v>
      </c>
      <c r="B16" s="202" t="s">
        <v>439</v>
      </c>
      <c r="C16" s="202" t="s">
        <v>442</v>
      </c>
      <c r="D16" s="202" t="s">
        <v>270</v>
      </c>
      <c r="E16" s="202" t="s">
        <v>260</v>
      </c>
      <c r="F16" s="202" t="s">
        <v>386</v>
      </c>
      <c r="G16" s="222">
        <v>4976000</v>
      </c>
      <c r="H16" s="202" t="s">
        <v>421</v>
      </c>
      <c r="I16" s="202" t="s">
        <v>461</v>
      </c>
      <c r="J16" s="202" t="s">
        <v>380</v>
      </c>
      <c r="K16" s="202" t="s">
        <v>379</v>
      </c>
      <c r="L16" s="202" t="s">
        <v>376</v>
      </c>
      <c r="M16" s="202" t="s">
        <v>378</v>
      </c>
      <c r="N16" s="202" t="s">
        <v>378</v>
      </c>
      <c r="O16" s="145" t="s">
        <v>271</v>
      </c>
      <c r="P16" s="141" t="s">
        <v>407</v>
      </c>
      <c r="Q16" s="202" t="s">
        <v>406</v>
      </c>
      <c r="R16" s="202" t="s">
        <v>275</v>
      </c>
      <c r="S16" s="202">
        <v>140</v>
      </c>
      <c r="T16" s="202">
        <v>135</v>
      </c>
      <c r="U16" s="202">
        <v>130</v>
      </c>
      <c r="V16" s="202">
        <v>125</v>
      </c>
      <c r="W16" s="202">
        <v>120</v>
      </c>
    </row>
    <row r="17" spans="1:23" s="132" customFormat="1" ht="53.25" customHeight="1">
      <c r="A17" s="212"/>
      <c r="B17" s="212"/>
      <c r="C17" s="212"/>
      <c r="D17" s="212"/>
      <c r="E17" s="212"/>
      <c r="F17" s="212"/>
      <c r="G17" s="225"/>
      <c r="H17" s="212"/>
      <c r="I17" s="212"/>
      <c r="J17" s="212"/>
      <c r="K17" s="212"/>
      <c r="L17" s="212"/>
      <c r="M17" s="212"/>
      <c r="N17" s="212"/>
      <c r="O17" s="145" t="s">
        <v>274</v>
      </c>
      <c r="P17" s="141" t="s">
        <v>407</v>
      </c>
      <c r="Q17" s="212"/>
      <c r="R17" s="212"/>
      <c r="S17" s="212"/>
      <c r="T17" s="212"/>
      <c r="U17" s="212"/>
      <c r="V17" s="212"/>
      <c r="W17" s="212"/>
    </row>
    <row r="18" spans="1:23" s="132" customFormat="1" ht="53.25" customHeight="1">
      <c r="A18" s="212"/>
      <c r="B18" s="212"/>
      <c r="C18" s="212"/>
      <c r="D18" s="212"/>
      <c r="E18" s="212"/>
      <c r="F18" s="212"/>
      <c r="G18" s="225"/>
      <c r="H18" s="212"/>
      <c r="I18" s="212"/>
      <c r="J18" s="212"/>
      <c r="K18" s="212"/>
      <c r="L18" s="212"/>
      <c r="M18" s="212"/>
      <c r="N18" s="212"/>
      <c r="O18" s="145" t="s">
        <v>272</v>
      </c>
      <c r="P18" s="141" t="s">
        <v>407</v>
      </c>
      <c r="Q18" s="212"/>
      <c r="R18" s="212"/>
      <c r="S18" s="212"/>
      <c r="T18" s="212"/>
      <c r="U18" s="212"/>
      <c r="V18" s="212"/>
      <c r="W18" s="212"/>
    </row>
    <row r="19" spans="1:23" s="132" customFormat="1" ht="53.25" customHeight="1">
      <c r="A19" s="203"/>
      <c r="B19" s="203"/>
      <c r="C19" s="203"/>
      <c r="D19" s="203"/>
      <c r="E19" s="203"/>
      <c r="F19" s="203"/>
      <c r="G19" s="223"/>
      <c r="H19" s="203"/>
      <c r="I19" s="203"/>
      <c r="J19" s="203"/>
      <c r="K19" s="203"/>
      <c r="L19" s="203"/>
      <c r="M19" s="203"/>
      <c r="N19" s="203"/>
      <c r="O19" s="145" t="s">
        <v>273</v>
      </c>
      <c r="P19" s="141" t="s">
        <v>407</v>
      </c>
      <c r="Q19" s="203"/>
      <c r="R19" s="203"/>
      <c r="S19" s="203"/>
      <c r="T19" s="203"/>
      <c r="U19" s="203"/>
      <c r="V19" s="203"/>
      <c r="W19" s="203"/>
    </row>
    <row r="20" spans="1:23" ht="105" customHeight="1">
      <c r="A20" s="115">
        <v>6</v>
      </c>
      <c r="B20" s="115" t="s">
        <v>411</v>
      </c>
      <c r="C20" s="115" t="s">
        <v>412</v>
      </c>
      <c r="D20" s="115" t="s">
        <v>278</v>
      </c>
      <c r="E20" s="115" t="s">
        <v>276</v>
      </c>
      <c r="F20" s="115" t="s">
        <v>277</v>
      </c>
      <c r="G20" s="126">
        <v>732000</v>
      </c>
      <c r="H20" s="115" t="s">
        <v>289</v>
      </c>
      <c r="I20" s="115" t="s">
        <v>444</v>
      </c>
      <c r="J20" s="115" t="s">
        <v>380</v>
      </c>
      <c r="K20" s="115" t="s">
        <v>379</v>
      </c>
      <c r="L20" s="115" t="s">
        <v>103</v>
      </c>
      <c r="M20" s="115" t="s">
        <v>378</v>
      </c>
      <c r="N20" s="115" t="s">
        <v>378</v>
      </c>
      <c r="O20" s="115" t="s">
        <v>256</v>
      </c>
      <c r="P20" s="111" t="s">
        <v>407</v>
      </c>
      <c r="Q20" s="115" t="s">
        <v>406</v>
      </c>
      <c r="R20" s="116" t="s">
        <v>257</v>
      </c>
      <c r="S20" s="116">
        <v>25</v>
      </c>
      <c r="T20" s="116">
        <v>26</v>
      </c>
      <c r="U20" s="123">
        <v>26</v>
      </c>
      <c r="V20" s="140">
        <v>26</v>
      </c>
      <c r="W20" s="140">
        <v>26</v>
      </c>
    </row>
    <row r="21" spans="1:23" ht="53.25" customHeight="1">
      <c r="A21" s="206">
        <v>7</v>
      </c>
      <c r="B21" s="206" t="s">
        <v>376</v>
      </c>
      <c r="C21" s="206" t="s">
        <v>376</v>
      </c>
      <c r="D21" s="206" t="s">
        <v>279</v>
      </c>
      <c r="E21" s="206" t="s">
        <v>408</v>
      </c>
      <c r="F21" s="206" t="s">
        <v>387</v>
      </c>
      <c r="G21" s="216">
        <v>2160000</v>
      </c>
      <c r="H21" s="206" t="s">
        <v>431</v>
      </c>
      <c r="I21" s="206" t="s">
        <v>444</v>
      </c>
      <c r="J21" s="206" t="s">
        <v>380</v>
      </c>
      <c r="K21" s="206" t="s">
        <v>379</v>
      </c>
      <c r="L21" s="206" t="s">
        <v>103</v>
      </c>
      <c r="M21" s="206" t="s">
        <v>378</v>
      </c>
      <c r="N21" s="206" t="s">
        <v>378</v>
      </c>
      <c r="O21" s="115" t="s">
        <v>280</v>
      </c>
      <c r="P21" s="111" t="s">
        <v>407</v>
      </c>
      <c r="Q21" s="206" t="s">
        <v>406</v>
      </c>
      <c r="R21" s="204" t="s">
        <v>398</v>
      </c>
      <c r="S21" s="204">
        <v>10</v>
      </c>
      <c r="T21" s="204">
        <v>12</v>
      </c>
      <c r="U21" s="204">
        <v>13</v>
      </c>
      <c r="V21" s="204">
        <v>14</v>
      </c>
      <c r="W21" s="204">
        <v>15</v>
      </c>
    </row>
    <row r="22" spans="1:23" ht="53.25" customHeight="1">
      <c r="A22" s="214"/>
      <c r="B22" s="214"/>
      <c r="C22" s="214"/>
      <c r="D22" s="214"/>
      <c r="E22" s="214"/>
      <c r="F22" s="214"/>
      <c r="G22" s="217"/>
      <c r="H22" s="214"/>
      <c r="I22" s="214"/>
      <c r="J22" s="214"/>
      <c r="K22" s="214"/>
      <c r="L22" s="214"/>
      <c r="M22" s="214"/>
      <c r="N22" s="214"/>
      <c r="O22" s="115" t="s">
        <v>290</v>
      </c>
      <c r="P22" s="119" t="s">
        <v>407</v>
      </c>
      <c r="Q22" s="214"/>
      <c r="R22" s="224"/>
      <c r="S22" s="224"/>
      <c r="T22" s="224"/>
      <c r="U22" s="224"/>
      <c r="V22" s="224"/>
      <c r="W22" s="224"/>
    </row>
    <row r="23" spans="1:23" ht="53.25" customHeight="1">
      <c r="A23" s="214"/>
      <c r="B23" s="214"/>
      <c r="C23" s="214"/>
      <c r="D23" s="214"/>
      <c r="E23" s="214"/>
      <c r="F23" s="214"/>
      <c r="G23" s="217"/>
      <c r="H23" s="214"/>
      <c r="I23" s="214"/>
      <c r="J23" s="214"/>
      <c r="K23" s="214"/>
      <c r="L23" s="214"/>
      <c r="M23" s="214"/>
      <c r="N23" s="214"/>
      <c r="O23" s="115" t="s">
        <v>281</v>
      </c>
      <c r="P23" s="119" t="s">
        <v>407</v>
      </c>
      <c r="Q23" s="214"/>
      <c r="R23" s="224"/>
      <c r="S23" s="224"/>
      <c r="T23" s="224"/>
      <c r="U23" s="224"/>
      <c r="V23" s="224"/>
      <c r="W23" s="224"/>
    </row>
    <row r="24" spans="1:23" ht="53.25" customHeight="1">
      <c r="A24" s="207"/>
      <c r="B24" s="207"/>
      <c r="C24" s="207"/>
      <c r="D24" s="207"/>
      <c r="E24" s="207"/>
      <c r="F24" s="207"/>
      <c r="G24" s="218"/>
      <c r="H24" s="207"/>
      <c r="I24" s="207"/>
      <c r="J24" s="207"/>
      <c r="K24" s="207"/>
      <c r="L24" s="207"/>
      <c r="M24" s="207"/>
      <c r="N24" s="207"/>
      <c r="O24" s="115" t="s">
        <v>282</v>
      </c>
      <c r="P24" s="119" t="s">
        <v>407</v>
      </c>
      <c r="Q24" s="207"/>
      <c r="R24" s="205"/>
      <c r="S24" s="205"/>
      <c r="T24" s="205"/>
      <c r="U24" s="205"/>
      <c r="V24" s="205"/>
      <c r="W24" s="205"/>
    </row>
    <row r="25" spans="1:23" ht="409.5" customHeight="1">
      <c r="A25" s="112">
        <v>8</v>
      </c>
      <c r="B25" s="112" t="s">
        <v>376</v>
      </c>
      <c r="C25" s="112" t="s">
        <v>376</v>
      </c>
      <c r="D25" s="112" t="s">
        <v>286</v>
      </c>
      <c r="E25" s="112" t="s">
        <v>283</v>
      </c>
      <c r="F25" s="112" t="s">
        <v>389</v>
      </c>
      <c r="G25" s="127">
        <v>9380500</v>
      </c>
      <c r="H25" s="128" t="s">
        <v>432</v>
      </c>
      <c r="I25" s="112" t="s">
        <v>445</v>
      </c>
      <c r="J25" s="112" t="s">
        <v>381</v>
      </c>
      <c r="K25" s="112" t="s">
        <v>379</v>
      </c>
      <c r="L25" s="112" t="s">
        <v>376</v>
      </c>
      <c r="M25" s="112" t="s">
        <v>378</v>
      </c>
      <c r="N25" s="112" t="s">
        <v>378</v>
      </c>
      <c r="O25" s="115" t="s">
        <v>284</v>
      </c>
      <c r="P25" s="111" t="s">
        <v>407</v>
      </c>
      <c r="Q25" s="115" t="s">
        <v>406</v>
      </c>
      <c r="R25" s="116" t="s">
        <v>285</v>
      </c>
      <c r="S25" s="137" t="s">
        <v>452</v>
      </c>
      <c r="T25" s="137" t="s">
        <v>454</v>
      </c>
      <c r="U25" s="137" t="s">
        <v>453</v>
      </c>
      <c r="V25" s="137" t="s">
        <v>455</v>
      </c>
      <c r="W25" s="137" t="s">
        <v>456</v>
      </c>
    </row>
    <row r="26" spans="1:23" ht="67.5" customHeight="1">
      <c r="A26" s="206">
        <v>9</v>
      </c>
      <c r="B26" s="206" t="s">
        <v>411</v>
      </c>
      <c r="C26" s="206" t="s">
        <v>418</v>
      </c>
      <c r="D26" s="206" t="s">
        <v>459</v>
      </c>
      <c r="E26" s="206" t="s">
        <v>291</v>
      </c>
      <c r="F26" s="206" t="s">
        <v>297</v>
      </c>
      <c r="G26" s="216">
        <v>4401750</v>
      </c>
      <c r="H26" s="210" t="s">
        <v>458</v>
      </c>
      <c r="I26" s="206" t="s">
        <v>447</v>
      </c>
      <c r="J26" s="206" t="s">
        <v>381</v>
      </c>
      <c r="K26" s="206" t="s">
        <v>379</v>
      </c>
      <c r="L26" s="206" t="s">
        <v>102</v>
      </c>
      <c r="M26" s="206" t="s">
        <v>378</v>
      </c>
      <c r="N26" s="206" t="s">
        <v>378</v>
      </c>
      <c r="O26" s="115" t="s">
        <v>292</v>
      </c>
      <c r="P26" s="111" t="s">
        <v>407</v>
      </c>
      <c r="Q26" s="206" t="s">
        <v>406</v>
      </c>
      <c r="R26" s="116" t="s">
        <v>294</v>
      </c>
      <c r="S26" s="130">
        <v>5</v>
      </c>
      <c r="T26" s="131">
        <v>6</v>
      </c>
      <c r="U26" s="131">
        <v>6</v>
      </c>
      <c r="V26" s="131">
        <v>6</v>
      </c>
      <c r="W26" s="130">
        <v>6</v>
      </c>
    </row>
    <row r="27" spans="1:23" ht="67.5" customHeight="1">
      <c r="A27" s="214"/>
      <c r="B27" s="214"/>
      <c r="C27" s="214"/>
      <c r="D27" s="214"/>
      <c r="E27" s="214"/>
      <c r="F27" s="214"/>
      <c r="G27" s="217"/>
      <c r="H27" s="219"/>
      <c r="I27" s="214"/>
      <c r="J27" s="214"/>
      <c r="K27" s="214"/>
      <c r="L27" s="214"/>
      <c r="M27" s="214"/>
      <c r="N27" s="214"/>
      <c r="O27" s="115" t="s">
        <v>293</v>
      </c>
      <c r="P27" s="119" t="s">
        <v>407</v>
      </c>
      <c r="Q27" s="214"/>
      <c r="R27" s="204" t="s">
        <v>295</v>
      </c>
      <c r="S27" s="204">
        <v>15</v>
      </c>
      <c r="T27" s="204">
        <v>16</v>
      </c>
      <c r="U27" s="204">
        <v>17</v>
      </c>
      <c r="V27" s="204">
        <v>18</v>
      </c>
      <c r="W27" s="204">
        <v>19</v>
      </c>
    </row>
    <row r="28" spans="1:23" ht="78" customHeight="1">
      <c r="A28" s="207"/>
      <c r="B28" s="207"/>
      <c r="C28" s="207"/>
      <c r="D28" s="207"/>
      <c r="E28" s="207"/>
      <c r="F28" s="207"/>
      <c r="G28" s="218"/>
      <c r="H28" s="211"/>
      <c r="I28" s="207"/>
      <c r="J28" s="207"/>
      <c r="K28" s="207"/>
      <c r="L28" s="207"/>
      <c r="M28" s="207"/>
      <c r="N28" s="207"/>
      <c r="O28" s="115" t="s">
        <v>296</v>
      </c>
      <c r="P28" s="119" t="s">
        <v>407</v>
      </c>
      <c r="Q28" s="207"/>
      <c r="R28" s="205"/>
      <c r="S28" s="205"/>
      <c r="T28" s="205"/>
      <c r="U28" s="205"/>
      <c r="V28" s="205"/>
      <c r="W28" s="205"/>
    </row>
    <row r="29" spans="1:23" s="138" customFormat="1" ht="53.25" customHeight="1">
      <c r="A29" s="202">
        <v>10</v>
      </c>
      <c r="B29" s="202" t="s">
        <v>376</v>
      </c>
      <c r="C29" s="202" t="s">
        <v>376</v>
      </c>
      <c r="D29" s="220" t="s">
        <v>433</v>
      </c>
      <c r="E29" s="202" t="s">
        <v>298</v>
      </c>
      <c r="F29" s="202" t="s">
        <v>388</v>
      </c>
      <c r="G29" s="222">
        <v>2010200</v>
      </c>
      <c r="H29" s="220" t="s">
        <v>303</v>
      </c>
      <c r="I29" s="202" t="s">
        <v>446</v>
      </c>
      <c r="J29" s="202" t="s">
        <v>381</v>
      </c>
      <c r="K29" s="202" t="s">
        <v>379</v>
      </c>
      <c r="L29" s="202" t="s">
        <v>376</v>
      </c>
      <c r="M29" s="202" t="s">
        <v>378</v>
      </c>
      <c r="N29" s="202" t="s">
        <v>378</v>
      </c>
      <c r="O29" s="145" t="s">
        <v>299</v>
      </c>
      <c r="P29" s="141" t="s">
        <v>407</v>
      </c>
      <c r="Q29" s="202" t="s">
        <v>406</v>
      </c>
      <c r="R29" s="142" t="s">
        <v>301</v>
      </c>
      <c r="S29" s="142">
        <v>1</v>
      </c>
      <c r="T29" s="142">
        <v>2</v>
      </c>
      <c r="U29" s="142">
        <v>6</v>
      </c>
      <c r="V29" s="142">
        <v>8</v>
      </c>
      <c r="W29" s="142">
        <v>5</v>
      </c>
    </row>
    <row r="30" spans="1:23" ht="53.25" customHeight="1">
      <c r="A30" s="203"/>
      <c r="B30" s="203"/>
      <c r="C30" s="203"/>
      <c r="D30" s="221"/>
      <c r="E30" s="203"/>
      <c r="F30" s="203"/>
      <c r="G30" s="223"/>
      <c r="H30" s="221"/>
      <c r="I30" s="203"/>
      <c r="J30" s="203"/>
      <c r="K30" s="203"/>
      <c r="L30" s="203"/>
      <c r="M30" s="203"/>
      <c r="N30" s="203"/>
      <c r="O30" s="145" t="s">
        <v>300</v>
      </c>
      <c r="P30" s="141" t="s">
        <v>407</v>
      </c>
      <c r="Q30" s="203"/>
      <c r="R30" s="145" t="s">
        <v>302</v>
      </c>
      <c r="S30" s="145">
        <v>15</v>
      </c>
      <c r="T30" s="145">
        <v>20</v>
      </c>
      <c r="U30" s="145">
        <v>24</v>
      </c>
      <c r="V30" s="145">
        <v>28</v>
      </c>
      <c r="W30" s="145">
        <v>32</v>
      </c>
    </row>
    <row r="31" spans="1:23" ht="53.25" customHeight="1">
      <c r="A31" s="206">
        <v>11</v>
      </c>
      <c r="B31" s="206" t="s">
        <v>376</v>
      </c>
      <c r="C31" s="206" t="s">
        <v>376</v>
      </c>
      <c r="D31" s="206" t="s">
        <v>359</v>
      </c>
      <c r="E31" s="206" t="s">
        <v>397</v>
      </c>
      <c r="F31" s="206" t="s">
        <v>392</v>
      </c>
      <c r="G31" s="216">
        <v>10726323</v>
      </c>
      <c r="H31" s="210" t="s">
        <v>434</v>
      </c>
      <c r="I31" s="206" t="s">
        <v>445</v>
      </c>
      <c r="J31" s="206" t="s">
        <v>381</v>
      </c>
      <c r="K31" s="206" t="s">
        <v>379</v>
      </c>
      <c r="L31" s="206" t="s">
        <v>108</v>
      </c>
      <c r="M31" s="206" t="s">
        <v>378</v>
      </c>
      <c r="N31" s="206" t="s">
        <v>378</v>
      </c>
      <c r="O31" s="118" t="s">
        <v>363</v>
      </c>
      <c r="P31" s="120" t="s">
        <v>407</v>
      </c>
      <c r="Q31" s="206" t="s">
        <v>406</v>
      </c>
      <c r="R31" s="204" t="s">
        <v>367</v>
      </c>
      <c r="S31" s="208">
        <v>28</v>
      </c>
      <c r="T31" s="208">
        <v>26</v>
      </c>
      <c r="U31" s="210">
        <v>28</v>
      </c>
      <c r="V31" s="210">
        <v>30</v>
      </c>
      <c r="W31" s="210">
        <v>32</v>
      </c>
    </row>
    <row r="32" spans="1:23" ht="83.25" customHeight="1">
      <c r="A32" s="214"/>
      <c r="B32" s="214"/>
      <c r="C32" s="214"/>
      <c r="D32" s="214"/>
      <c r="E32" s="214"/>
      <c r="F32" s="214"/>
      <c r="G32" s="217"/>
      <c r="H32" s="219"/>
      <c r="I32" s="214"/>
      <c r="J32" s="214"/>
      <c r="K32" s="214"/>
      <c r="L32" s="214"/>
      <c r="M32" s="214"/>
      <c r="N32" s="214"/>
      <c r="O32" s="118" t="s">
        <v>364</v>
      </c>
      <c r="P32" s="120" t="s">
        <v>407</v>
      </c>
      <c r="Q32" s="214"/>
      <c r="R32" s="205"/>
      <c r="S32" s="209"/>
      <c r="T32" s="209"/>
      <c r="U32" s="211"/>
      <c r="V32" s="211"/>
      <c r="W32" s="211"/>
    </row>
    <row r="33" spans="1:23" ht="53.25" customHeight="1">
      <c r="A33" s="214"/>
      <c r="B33" s="214"/>
      <c r="C33" s="214"/>
      <c r="D33" s="214"/>
      <c r="E33" s="214"/>
      <c r="F33" s="214"/>
      <c r="G33" s="217"/>
      <c r="H33" s="219"/>
      <c r="I33" s="214"/>
      <c r="J33" s="214"/>
      <c r="K33" s="214"/>
      <c r="L33" s="214"/>
      <c r="M33" s="214"/>
      <c r="N33" s="214"/>
      <c r="O33" s="118" t="s">
        <v>360</v>
      </c>
      <c r="P33" s="120" t="s">
        <v>407</v>
      </c>
      <c r="Q33" s="214"/>
      <c r="R33" s="204" t="s">
        <v>448</v>
      </c>
      <c r="S33" s="208" t="s">
        <v>449</v>
      </c>
      <c r="T33" s="208" t="s">
        <v>449</v>
      </c>
      <c r="U33" s="210" t="s">
        <v>450</v>
      </c>
      <c r="V33" s="210" t="s">
        <v>450</v>
      </c>
      <c r="W33" s="210" t="s">
        <v>451</v>
      </c>
    </row>
    <row r="34" spans="1:23" ht="53.25" customHeight="1">
      <c r="A34" s="214"/>
      <c r="B34" s="214"/>
      <c r="C34" s="214"/>
      <c r="D34" s="214"/>
      <c r="E34" s="214"/>
      <c r="F34" s="214"/>
      <c r="G34" s="217"/>
      <c r="H34" s="219"/>
      <c r="I34" s="214"/>
      <c r="J34" s="214"/>
      <c r="K34" s="214"/>
      <c r="L34" s="214"/>
      <c r="M34" s="214"/>
      <c r="N34" s="214"/>
      <c r="O34" s="118" t="s">
        <v>361</v>
      </c>
      <c r="P34" s="120" t="s">
        <v>407</v>
      </c>
      <c r="Q34" s="214"/>
      <c r="R34" s="205"/>
      <c r="S34" s="209"/>
      <c r="T34" s="209"/>
      <c r="U34" s="211"/>
      <c r="V34" s="211"/>
      <c r="W34" s="211"/>
    </row>
    <row r="35" spans="1:23" ht="53.25" customHeight="1">
      <c r="A35" s="214"/>
      <c r="B35" s="214"/>
      <c r="C35" s="214"/>
      <c r="D35" s="214"/>
      <c r="E35" s="214"/>
      <c r="F35" s="214"/>
      <c r="G35" s="217"/>
      <c r="H35" s="219"/>
      <c r="I35" s="214"/>
      <c r="J35" s="214"/>
      <c r="K35" s="214"/>
      <c r="L35" s="214"/>
      <c r="M35" s="214"/>
      <c r="N35" s="214"/>
      <c r="O35" s="118" t="s">
        <v>362</v>
      </c>
      <c r="P35" s="120" t="s">
        <v>407</v>
      </c>
      <c r="Q35" s="214"/>
      <c r="R35" s="204" t="s">
        <v>368</v>
      </c>
      <c r="S35" s="208">
        <v>0</v>
      </c>
      <c r="T35" s="208">
        <v>0</v>
      </c>
      <c r="U35" s="210">
        <v>10</v>
      </c>
      <c r="V35" s="210">
        <v>15</v>
      </c>
      <c r="W35" s="210">
        <v>15</v>
      </c>
    </row>
    <row r="36" spans="1:23" ht="66" customHeight="1">
      <c r="A36" s="207"/>
      <c r="B36" s="207"/>
      <c r="C36" s="207"/>
      <c r="D36" s="207"/>
      <c r="E36" s="207"/>
      <c r="F36" s="207"/>
      <c r="G36" s="218"/>
      <c r="H36" s="211"/>
      <c r="I36" s="207"/>
      <c r="J36" s="207"/>
      <c r="K36" s="207"/>
      <c r="L36" s="207"/>
      <c r="M36" s="207"/>
      <c r="N36" s="207"/>
      <c r="O36" s="118" t="s">
        <v>423</v>
      </c>
      <c r="P36" s="120" t="s">
        <v>407</v>
      </c>
      <c r="Q36" s="207"/>
      <c r="R36" s="205"/>
      <c r="S36" s="209"/>
      <c r="T36" s="209"/>
      <c r="U36" s="211"/>
      <c r="V36" s="211"/>
      <c r="W36" s="211"/>
    </row>
    <row r="37" spans="1:23" ht="70.5" customHeight="1">
      <c r="A37" s="213">
        <v>12</v>
      </c>
      <c r="B37" s="213" t="s">
        <v>411</v>
      </c>
      <c r="C37" s="213" t="s">
        <v>417</v>
      </c>
      <c r="D37" s="213" t="s">
        <v>359</v>
      </c>
      <c r="E37" s="213" t="s">
        <v>365</v>
      </c>
      <c r="F37" s="213" t="s">
        <v>373</v>
      </c>
      <c r="G37" s="215">
        <v>334000</v>
      </c>
      <c r="H37" s="213" t="s">
        <v>435</v>
      </c>
      <c r="I37" s="213" t="s">
        <v>445</v>
      </c>
      <c r="J37" s="213" t="s">
        <v>382</v>
      </c>
      <c r="K37" s="213" t="s">
        <v>379</v>
      </c>
      <c r="L37" s="213" t="s">
        <v>181</v>
      </c>
      <c r="M37" s="213" t="s">
        <v>372</v>
      </c>
      <c r="N37" s="213" t="s">
        <v>372</v>
      </c>
      <c r="O37" s="118" t="s">
        <v>369</v>
      </c>
      <c r="P37" s="120" t="s">
        <v>407</v>
      </c>
      <c r="Q37" s="213" t="s">
        <v>406</v>
      </c>
      <c r="R37" s="204" t="s">
        <v>371</v>
      </c>
      <c r="S37" s="204">
        <v>4</v>
      </c>
      <c r="T37" s="204">
        <v>5</v>
      </c>
      <c r="U37" s="204">
        <v>6</v>
      </c>
      <c r="V37" s="204">
        <v>6</v>
      </c>
      <c r="W37" s="204">
        <v>6</v>
      </c>
    </row>
    <row r="38" spans="1:23" ht="73.5" customHeight="1">
      <c r="A38" s="213"/>
      <c r="B38" s="213"/>
      <c r="C38" s="213"/>
      <c r="D38" s="213"/>
      <c r="E38" s="213"/>
      <c r="F38" s="213"/>
      <c r="G38" s="215"/>
      <c r="H38" s="213"/>
      <c r="I38" s="213"/>
      <c r="J38" s="213"/>
      <c r="K38" s="213"/>
      <c r="L38" s="213"/>
      <c r="M38" s="213"/>
      <c r="N38" s="213"/>
      <c r="O38" s="118" t="s">
        <v>370</v>
      </c>
      <c r="P38" s="118" t="s">
        <v>407</v>
      </c>
      <c r="Q38" s="213"/>
      <c r="R38" s="205"/>
      <c r="S38" s="205"/>
      <c r="T38" s="205"/>
      <c r="U38" s="205"/>
      <c r="V38" s="205"/>
      <c r="W38" s="205"/>
    </row>
    <row r="39" spans="1:23" ht="408.75" customHeight="1">
      <c r="A39" s="112">
        <v>13</v>
      </c>
      <c r="B39" s="112" t="s">
        <v>376</v>
      </c>
      <c r="C39" s="112" t="s">
        <v>376</v>
      </c>
      <c r="D39" s="112" t="s">
        <v>304</v>
      </c>
      <c r="E39" s="112" t="s">
        <v>401</v>
      </c>
      <c r="F39" s="112" t="s">
        <v>401</v>
      </c>
      <c r="G39" s="127">
        <v>6465790.37</v>
      </c>
      <c r="H39" s="112" t="s">
        <v>422</v>
      </c>
      <c r="I39" s="112" t="s">
        <v>445</v>
      </c>
      <c r="J39" s="112" t="s">
        <v>380</v>
      </c>
      <c r="K39" s="112" t="s">
        <v>379</v>
      </c>
      <c r="L39" s="112" t="s">
        <v>108</v>
      </c>
      <c r="M39" s="112" t="s">
        <v>378</v>
      </c>
      <c r="N39" s="112" t="s">
        <v>378</v>
      </c>
      <c r="O39" s="122" t="s">
        <v>307</v>
      </c>
      <c r="P39" s="121" t="s">
        <v>407</v>
      </c>
      <c r="Q39" s="112" t="s">
        <v>406</v>
      </c>
      <c r="R39" s="116" t="s">
        <v>259</v>
      </c>
      <c r="S39" s="137">
        <v>300000</v>
      </c>
      <c r="T39" s="137">
        <v>308000</v>
      </c>
      <c r="U39" s="137">
        <v>310000</v>
      </c>
      <c r="V39" s="137">
        <v>312000</v>
      </c>
      <c r="W39" s="137">
        <v>314000</v>
      </c>
    </row>
    <row r="40" spans="1:23" ht="298.5" customHeight="1">
      <c r="A40" s="112">
        <v>14</v>
      </c>
      <c r="B40" s="112" t="s">
        <v>375</v>
      </c>
      <c r="C40" s="112" t="s">
        <v>377</v>
      </c>
      <c r="D40" s="112" t="s">
        <v>306</v>
      </c>
      <c r="E40" s="112" t="s">
        <v>305</v>
      </c>
      <c r="F40" s="112" t="s">
        <v>390</v>
      </c>
      <c r="G40" s="127">
        <v>9366280</v>
      </c>
      <c r="H40" s="112" t="s">
        <v>399</v>
      </c>
      <c r="I40" s="112"/>
      <c r="J40" s="112" t="s">
        <v>380</v>
      </c>
      <c r="K40" s="112" t="s">
        <v>379</v>
      </c>
      <c r="L40" s="112" t="s">
        <v>376</v>
      </c>
      <c r="M40" s="112" t="s">
        <v>372</v>
      </c>
      <c r="N40" s="112" t="s">
        <v>378</v>
      </c>
      <c r="O40" s="115" t="s">
        <v>309</v>
      </c>
      <c r="P40" s="111" t="s">
        <v>407</v>
      </c>
      <c r="Q40" s="112" t="s">
        <v>255</v>
      </c>
      <c r="R40" s="116" t="s">
        <v>308</v>
      </c>
      <c r="S40" s="137">
        <v>54000</v>
      </c>
      <c r="T40" s="137">
        <v>57000</v>
      </c>
      <c r="U40" s="137">
        <v>60000</v>
      </c>
      <c r="V40" s="137">
        <v>60000</v>
      </c>
      <c r="W40" s="137">
        <v>60000</v>
      </c>
    </row>
    <row r="41" spans="1:23" ht="53.25" customHeight="1">
      <c r="A41" s="206">
        <v>15</v>
      </c>
      <c r="B41" s="206" t="s">
        <v>376</v>
      </c>
      <c r="C41" s="206" t="s">
        <v>376</v>
      </c>
      <c r="D41" s="206" t="s">
        <v>311</v>
      </c>
      <c r="E41" s="206" t="s">
        <v>310</v>
      </c>
      <c r="F41" s="206" t="s">
        <v>358</v>
      </c>
      <c r="G41" s="216">
        <v>414500</v>
      </c>
      <c r="H41" s="206" t="s">
        <v>312</v>
      </c>
      <c r="I41" s="206" t="s">
        <v>445</v>
      </c>
      <c r="J41" s="206" t="s">
        <v>380</v>
      </c>
      <c r="K41" s="206" t="s">
        <v>379</v>
      </c>
      <c r="L41" s="206" t="s">
        <v>376</v>
      </c>
      <c r="M41" s="206" t="s">
        <v>378</v>
      </c>
      <c r="N41" s="206" t="s">
        <v>378</v>
      </c>
      <c r="O41" s="206" t="s">
        <v>313</v>
      </c>
      <c r="P41" s="206" t="s">
        <v>407</v>
      </c>
      <c r="Q41" s="206" t="s">
        <v>406</v>
      </c>
      <c r="R41" s="116" t="s">
        <v>314</v>
      </c>
      <c r="S41" s="139">
        <v>15</v>
      </c>
      <c r="T41" s="139">
        <v>20</v>
      </c>
      <c r="U41" s="124">
        <v>22</v>
      </c>
      <c r="V41" s="124">
        <v>22</v>
      </c>
      <c r="W41" s="124">
        <v>22</v>
      </c>
    </row>
    <row r="42" spans="1:23" ht="53.25" customHeight="1">
      <c r="A42" s="207"/>
      <c r="B42" s="207"/>
      <c r="C42" s="207"/>
      <c r="D42" s="207"/>
      <c r="E42" s="207"/>
      <c r="F42" s="207"/>
      <c r="G42" s="218"/>
      <c r="H42" s="207"/>
      <c r="I42" s="207"/>
      <c r="J42" s="207"/>
      <c r="K42" s="207"/>
      <c r="L42" s="207"/>
      <c r="M42" s="207"/>
      <c r="N42" s="207"/>
      <c r="O42" s="207"/>
      <c r="P42" s="207"/>
      <c r="Q42" s="207"/>
      <c r="R42" s="116" t="s">
        <v>315</v>
      </c>
      <c r="S42" s="139">
        <v>500</v>
      </c>
      <c r="T42" s="139">
        <v>500</v>
      </c>
      <c r="U42" s="124">
        <v>550</v>
      </c>
      <c r="V42" s="124">
        <v>550</v>
      </c>
      <c r="W42" s="124">
        <v>550</v>
      </c>
    </row>
    <row r="43" spans="1:23" ht="111.75" customHeight="1">
      <c r="A43" s="112">
        <v>16</v>
      </c>
      <c r="B43" s="112" t="s">
        <v>411</v>
      </c>
      <c r="C43" s="112" t="s">
        <v>416</v>
      </c>
      <c r="D43" s="112" t="s">
        <v>317</v>
      </c>
      <c r="E43" s="112" t="s">
        <v>316</v>
      </c>
      <c r="F43" s="112" t="s">
        <v>391</v>
      </c>
      <c r="G43" s="127">
        <v>1750350</v>
      </c>
      <c r="H43" s="112" t="s">
        <v>318</v>
      </c>
      <c r="I43" s="112" t="s">
        <v>445</v>
      </c>
      <c r="J43" s="112" t="s">
        <v>380</v>
      </c>
      <c r="K43" s="112" t="s">
        <v>379</v>
      </c>
      <c r="L43" s="112" t="s">
        <v>376</v>
      </c>
      <c r="M43" s="112" t="s">
        <v>372</v>
      </c>
      <c r="N43" s="112" t="s">
        <v>378</v>
      </c>
      <c r="O43" s="115" t="s">
        <v>319</v>
      </c>
      <c r="P43" s="111" t="s">
        <v>407</v>
      </c>
      <c r="Q43" s="112" t="s">
        <v>406</v>
      </c>
      <c r="R43" s="116" t="s">
        <v>320</v>
      </c>
      <c r="S43" s="139">
        <v>42</v>
      </c>
      <c r="T43" s="139">
        <v>42</v>
      </c>
      <c r="U43" s="124">
        <v>42</v>
      </c>
      <c r="V43" s="124">
        <v>42</v>
      </c>
      <c r="W43" s="124">
        <v>42</v>
      </c>
    </row>
    <row r="44" spans="1:24" ht="86.25" customHeight="1">
      <c r="A44" s="133">
        <v>17</v>
      </c>
      <c r="B44" s="133" t="s">
        <v>376</v>
      </c>
      <c r="C44" s="133" t="s">
        <v>376</v>
      </c>
      <c r="D44" s="133" t="s">
        <v>321</v>
      </c>
      <c r="E44" s="133" t="s">
        <v>402</v>
      </c>
      <c r="F44" s="133" t="s">
        <v>403</v>
      </c>
      <c r="G44" s="134">
        <v>434000</v>
      </c>
      <c r="H44" s="133" t="s">
        <v>322</v>
      </c>
      <c r="I44" s="144" t="s">
        <v>445</v>
      </c>
      <c r="J44" s="144" t="s">
        <v>380</v>
      </c>
      <c r="K44" s="144" t="s">
        <v>379</v>
      </c>
      <c r="L44" s="144" t="s">
        <v>376</v>
      </c>
      <c r="M44" s="144" t="s">
        <v>378</v>
      </c>
      <c r="N44" s="144" t="s">
        <v>378</v>
      </c>
      <c r="O44" s="145" t="s">
        <v>323</v>
      </c>
      <c r="P44" s="143" t="s">
        <v>407</v>
      </c>
      <c r="Q44" s="144" t="s">
        <v>406</v>
      </c>
      <c r="R44" s="145" t="s">
        <v>331</v>
      </c>
      <c r="S44" s="145">
        <v>315</v>
      </c>
      <c r="T44" s="145">
        <v>55</v>
      </c>
      <c r="U44" s="145">
        <v>55</v>
      </c>
      <c r="V44" s="145">
        <v>55</v>
      </c>
      <c r="W44" s="145">
        <v>55</v>
      </c>
      <c r="X44" s="132"/>
    </row>
    <row r="45" spans="1:24" ht="76.5" customHeight="1">
      <c r="A45" s="112">
        <v>18</v>
      </c>
      <c r="B45" s="117" t="s">
        <v>376</v>
      </c>
      <c r="C45" s="117" t="s">
        <v>376</v>
      </c>
      <c r="D45" s="112" t="s">
        <v>324</v>
      </c>
      <c r="E45" s="112" t="s">
        <v>325</v>
      </c>
      <c r="F45" s="112" t="s">
        <v>395</v>
      </c>
      <c r="G45" s="127">
        <v>123800</v>
      </c>
      <c r="H45" s="112" t="s">
        <v>326</v>
      </c>
      <c r="I45" s="144" t="s">
        <v>445</v>
      </c>
      <c r="J45" s="144" t="s">
        <v>380</v>
      </c>
      <c r="K45" s="144" t="s">
        <v>379</v>
      </c>
      <c r="L45" s="144" t="s">
        <v>376</v>
      </c>
      <c r="M45" s="144" t="s">
        <v>378</v>
      </c>
      <c r="N45" s="144" t="s">
        <v>378</v>
      </c>
      <c r="O45" s="145" t="s">
        <v>325</v>
      </c>
      <c r="P45" s="143" t="s">
        <v>405</v>
      </c>
      <c r="Q45" s="143" t="s">
        <v>405</v>
      </c>
      <c r="R45" s="145" t="s">
        <v>330</v>
      </c>
      <c r="S45" s="137">
        <v>35</v>
      </c>
      <c r="T45" s="137">
        <v>136</v>
      </c>
      <c r="U45" s="137">
        <v>0</v>
      </c>
      <c r="V45" s="137">
        <v>0</v>
      </c>
      <c r="W45" s="137">
        <v>0</v>
      </c>
      <c r="X45" s="132"/>
    </row>
    <row r="46" spans="1:24" ht="129" customHeight="1">
      <c r="A46" s="240">
        <v>19</v>
      </c>
      <c r="B46" s="240" t="s">
        <v>411</v>
      </c>
      <c r="C46" s="240" t="s">
        <v>415</v>
      </c>
      <c r="D46" s="240" t="s">
        <v>327</v>
      </c>
      <c r="E46" s="240" t="s">
        <v>328</v>
      </c>
      <c r="F46" s="240" t="s">
        <v>396</v>
      </c>
      <c r="G46" s="242">
        <v>30000</v>
      </c>
      <c r="H46" s="240" t="s">
        <v>436</v>
      </c>
      <c r="I46" s="202" t="s">
        <v>445</v>
      </c>
      <c r="J46" s="202" t="s">
        <v>380</v>
      </c>
      <c r="K46" s="202" t="s">
        <v>379</v>
      </c>
      <c r="L46" s="202" t="s">
        <v>111</v>
      </c>
      <c r="M46" s="202" t="s">
        <v>372</v>
      </c>
      <c r="N46" s="202" t="s">
        <v>378</v>
      </c>
      <c r="O46" s="202" t="s">
        <v>332</v>
      </c>
      <c r="P46" s="202" t="s">
        <v>407</v>
      </c>
      <c r="Q46" s="202" t="s">
        <v>406</v>
      </c>
      <c r="R46" s="202" t="s">
        <v>329</v>
      </c>
      <c r="S46" s="202">
        <v>20</v>
      </c>
      <c r="T46" s="202">
        <v>20</v>
      </c>
      <c r="U46" s="202">
        <v>20</v>
      </c>
      <c r="V46" s="202">
        <v>20</v>
      </c>
      <c r="W46" s="202">
        <v>20</v>
      </c>
      <c r="X46" s="132"/>
    </row>
    <row r="47" spans="1:24" ht="129" customHeight="1">
      <c r="A47" s="241"/>
      <c r="B47" s="241"/>
      <c r="C47" s="241"/>
      <c r="D47" s="241"/>
      <c r="E47" s="241"/>
      <c r="F47" s="241"/>
      <c r="G47" s="243"/>
      <c r="H47" s="241"/>
      <c r="I47" s="203"/>
      <c r="J47" s="203"/>
      <c r="K47" s="203"/>
      <c r="L47" s="203"/>
      <c r="M47" s="203"/>
      <c r="N47" s="203"/>
      <c r="O47" s="203"/>
      <c r="P47" s="203"/>
      <c r="Q47" s="203"/>
      <c r="R47" s="203"/>
      <c r="S47" s="203"/>
      <c r="T47" s="203"/>
      <c r="U47" s="203"/>
      <c r="V47" s="203"/>
      <c r="W47" s="203"/>
      <c r="X47" s="132"/>
    </row>
    <row r="48" spans="1:24" ht="63" customHeight="1">
      <c r="A48" s="206">
        <v>20</v>
      </c>
      <c r="B48" s="206" t="s">
        <v>411</v>
      </c>
      <c r="C48" s="206" t="s">
        <v>412</v>
      </c>
      <c r="D48" s="206" t="s">
        <v>437</v>
      </c>
      <c r="E48" s="202" t="s">
        <v>334</v>
      </c>
      <c r="F48" s="206" t="s">
        <v>393</v>
      </c>
      <c r="G48" s="216">
        <v>19834027</v>
      </c>
      <c r="H48" s="206" t="s">
        <v>438</v>
      </c>
      <c r="I48" s="202" t="s">
        <v>444</v>
      </c>
      <c r="J48" s="202" t="s">
        <v>380</v>
      </c>
      <c r="K48" s="202" t="s">
        <v>379</v>
      </c>
      <c r="L48" s="202" t="s">
        <v>103</v>
      </c>
      <c r="M48" s="202" t="s">
        <v>378</v>
      </c>
      <c r="N48" s="202" t="s">
        <v>378</v>
      </c>
      <c r="O48" s="202" t="s">
        <v>333</v>
      </c>
      <c r="P48" s="202" t="s">
        <v>407</v>
      </c>
      <c r="Q48" s="202" t="s">
        <v>406</v>
      </c>
      <c r="R48" s="145" t="s">
        <v>335</v>
      </c>
      <c r="S48" s="145">
        <v>37</v>
      </c>
      <c r="T48" s="145">
        <v>37</v>
      </c>
      <c r="U48" s="145">
        <v>37</v>
      </c>
      <c r="V48" s="145">
        <v>37</v>
      </c>
      <c r="W48" s="145">
        <v>37</v>
      </c>
      <c r="X48" s="132"/>
    </row>
    <row r="49" spans="1:24" ht="71.25" customHeight="1">
      <c r="A49" s="207"/>
      <c r="B49" s="207"/>
      <c r="C49" s="207"/>
      <c r="D49" s="207"/>
      <c r="E49" s="203"/>
      <c r="F49" s="207"/>
      <c r="G49" s="218"/>
      <c r="H49" s="207"/>
      <c r="I49" s="203"/>
      <c r="J49" s="203"/>
      <c r="K49" s="203"/>
      <c r="L49" s="203"/>
      <c r="M49" s="203"/>
      <c r="N49" s="203"/>
      <c r="O49" s="203"/>
      <c r="P49" s="203"/>
      <c r="Q49" s="203"/>
      <c r="R49" s="145" t="s">
        <v>336</v>
      </c>
      <c r="S49" s="145">
        <v>180</v>
      </c>
      <c r="T49" s="145">
        <v>180</v>
      </c>
      <c r="U49" s="145">
        <v>180</v>
      </c>
      <c r="V49" s="145">
        <v>180</v>
      </c>
      <c r="W49" s="145">
        <v>180</v>
      </c>
      <c r="X49" s="132"/>
    </row>
    <row r="50" spans="1:24" ht="53.25" customHeight="1">
      <c r="A50" s="206">
        <v>21</v>
      </c>
      <c r="B50" s="206" t="s">
        <v>439</v>
      </c>
      <c r="C50" s="206" t="s">
        <v>440</v>
      </c>
      <c r="D50" s="206" t="s">
        <v>337</v>
      </c>
      <c r="E50" s="206" t="s">
        <v>338</v>
      </c>
      <c r="F50" s="206" t="s">
        <v>394</v>
      </c>
      <c r="G50" s="216">
        <v>2028080</v>
      </c>
      <c r="H50" s="206" t="s">
        <v>339</v>
      </c>
      <c r="I50" s="202" t="s">
        <v>444</v>
      </c>
      <c r="J50" s="202" t="s">
        <v>380</v>
      </c>
      <c r="K50" s="202" t="s">
        <v>379</v>
      </c>
      <c r="L50" s="202" t="s">
        <v>376</v>
      </c>
      <c r="M50" s="202" t="s">
        <v>378</v>
      </c>
      <c r="N50" s="202" t="s">
        <v>378</v>
      </c>
      <c r="O50" s="145" t="s">
        <v>341</v>
      </c>
      <c r="P50" s="143" t="s">
        <v>407</v>
      </c>
      <c r="Q50" s="202" t="s">
        <v>406</v>
      </c>
      <c r="R50" s="202" t="s">
        <v>340</v>
      </c>
      <c r="S50" s="202">
        <v>2608</v>
      </c>
      <c r="T50" s="202">
        <v>2615</v>
      </c>
      <c r="U50" s="202">
        <v>2620</v>
      </c>
      <c r="V50" s="202">
        <v>2625</v>
      </c>
      <c r="W50" s="202">
        <v>2628</v>
      </c>
      <c r="X50" s="132"/>
    </row>
    <row r="51" spans="1:24" ht="53.25" customHeight="1">
      <c r="A51" s="207"/>
      <c r="B51" s="207"/>
      <c r="C51" s="207"/>
      <c r="D51" s="207"/>
      <c r="E51" s="207"/>
      <c r="F51" s="207"/>
      <c r="G51" s="218"/>
      <c r="H51" s="207"/>
      <c r="I51" s="203"/>
      <c r="J51" s="203"/>
      <c r="K51" s="203"/>
      <c r="L51" s="203"/>
      <c r="M51" s="203"/>
      <c r="N51" s="203"/>
      <c r="O51" s="145" t="s">
        <v>342</v>
      </c>
      <c r="P51" s="143" t="s">
        <v>407</v>
      </c>
      <c r="Q51" s="203"/>
      <c r="R51" s="203"/>
      <c r="S51" s="203"/>
      <c r="T51" s="203"/>
      <c r="U51" s="203"/>
      <c r="V51" s="203"/>
      <c r="W51" s="203"/>
      <c r="X51" s="132"/>
    </row>
    <row r="52" spans="1:24" ht="123" customHeight="1">
      <c r="A52" s="112">
        <v>22</v>
      </c>
      <c r="B52" s="112" t="s">
        <v>411</v>
      </c>
      <c r="C52" s="112" t="s">
        <v>441</v>
      </c>
      <c r="D52" s="112" t="s">
        <v>345</v>
      </c>
      <c r="E52" s="112" t="s">
        <v>348</v>
      </c>
      <c r="F52" s="118" t="s">
        <v>346</v>
      </c>
      <c r="G52" s="127">
        <v>170000</v>
      </c>
      <c r="H52" s="112" t="s">
        <v>347</v>
      </c>
      <c r="I52" s="144" t="s">
        <v>444</v>
      </c>
      <c r="J52" s="144" t="s">
        <v>380</v>
      </c>
      <c r="K52" s="144" t="s">
        <v>379</v>
      </c>
      <c r="L52" s="144" t="s">
        <v>376</v>
      </c>
      <c r="M52" s="144" t="s">
        <v>378</v>
      </c>
      <c r="N52" s="144" t="s">
        <v>378</v>
      </c>
      <c r="O52" s="145" t="s">
        <v>344</v>
      </c>
      <c r="P52" s="143" t="s">
        <v>407</v>
      </c>
      <c r="Q52" s="144" t="s">
        <v>406</v>
      </c>
      <c r="R52" s="145" t="s">
        <v>343</v>
      </c>
      <c r="S52" s="145">
        <v>5</v>
      </c>
      <c r="T52" s="145">
        <v>6</v>
      </c>
      <c r="U52" s="145">
        <v>7</v>
      </c>
      <c r="V52" s="145">
        <v>7</v>
      </c>
      <c r="W52" s="145">
        <v>7</v>
      </c>
      <c r="X52" s="132"/>
    </row>
    <row r="53" spans="1:24" ht="88.5" customHeight="1">
      <c r="A53" s="206">
        <v>23</v>
      </c>
      <c r="B53" s="206" t="s">
        <v>411</v>
      </c>
      <c r="C53" s="206" t="s">
        <v>440</v>
      </c>
      <c r="D53" s="206" t="s">
        <v>351</v>
      </c>
      <c r="E53" s="206" t="s">
        <v>349</v>
      </c>
      <c r="F53" s="206" t="s">
        <v>350</v>
      </c>
      <c r="G53" s="216">
        <v>1501000</v>
      </c>
      <c r="H53" s="206" t="s">
        <v>356</v>
      </c>
      <c r="I53" s="202" t="s">
        <v>444</v>
      </c>
      <c r="J53" s="202" t="s">
        <v>380</v>
      </c>
      <c r="K53" s="202" t="s">
        <v>379</v>
      </c>
      <c r="L53" s="202" t="s">
        <v>376</v>
      </c>
      <c r="M53" s="202" t="s">
        <v>378</v>
      </c>
      <c r="N53" s="202" t="s">
        <v>378</v>
      </c>
      <c r="O53" s="145" t="s">
        <v>352</v>
      </c>
      <c r="P53" s="143" t="s">
        <v>407</v>
      </c>
      <c r="Q53" s="202" t="s">
        <v>406</v>
      </c>
      <c r="R53" s="145" t="s">
        <v>357</v>
      </c>
      <c r="S53" s="145">
        <v>20</v>
      </c>
      <c r="T53" s="145">
        <v>21</v>
      </c>
      <c r="U53" s="145">
        <v>22</v>
      </c>
      <c r="V53" s="145">
        <v>23</v>
      </c>
      <c r="W53" s="145">
        <v>24</v>
      </c>
      <c r="X53" s="132"/>
    </row>
    <row r="54" spans="1:24" ht="90" customHeight="1">
      <c r="A54" s="214"/>
      <c r="B54" s="214"/>
      <c r="C54" s="214"/>
      <c r="D54" s="214"/>
      <c r="E54" s="214"/>
      <c r="F54" s="214"/>
      <c r="G54" s="217"/>
      <c r="H54" s="214"/>
      <c r="I54" s="212"/>
      <c r="J54" s="212"/>
      <c r="K54" s="212"/>
      <c r="L54" s="212"/>
      <c r="M54" s="212"/>
      <c r="N54" s="212"/>
      <c r="O54" s="145" t="s">
        <v>353</v>
      </c>
      <c r="P54" s="143" t="s">
        <v>407</v>
      </c>
      <c r="Q54" s="212"/>
      <c r="R54" s="202" t="s">
        <v>354</v>
      </c>
      <c r="S54" s="202">
        <v>1000</v>
      </c>
      <c r="T54" s="202">
        <v>1010</v>
      </c>
      <c r="U54" s="202">
        <v>1020</v>
      </c>
      <c r="V54" s="202">
        <v>1030</v>
      </c>
      <c r="W54" s="202">
        <v>1050</v>
      </c>
      <c r="X54" s="132"/>
    </row>
    <row r="55" spans="1:24" ht="85.5" customHeight="1">
      <c r="A55" s="207"/>
      <c r="B55" s="207"/>
      <c r="C55" s="207"/>
      <c r="D55" s="207"/>
      <c r="E55" s="207"/>
      <c r="F55" s="207"/>
      <c r="G55" s="218"/>
      <c r="H55" s="207"/>
      <c r="I55" s="203"/>
      <c r="J55" s="203"/>
      <c r="K55" s="203"/>
      <c r="L55" s="203"/>
      <c r="M55" s="203"/>
      <c r="N55" s="203"/>
      <c r="O55" s="145" t="s">
        <v>355</v>
      </c>
      <c r="P55" s="145" t="s">
        <v>407</v>
      </c>
      <c r="Q55" s="203"/>
      <c r="R55" s="203"/>
      <c r="S55" s="203"/>
      <c r="T55" s="203"/>
      <c r="U55" s="203"/>
      <c r="V55" s="203"/>
      <c r="W55" s="203"/>
      <c r="X55" s="132"/>
    </row>
  </sheetData>
  <sheetProtection/>
  <mergeCells count="321">
    <mergeCell ref="S6:S8"/>
    <mergeCell ref="T6:T8"/>
    <mergeCell ref="U6:U8"/>
    <mergeCell ref="V6:V8"/>
    <mergeCell ref="W6:W8"/>
    <mergeCell ref="R37:R38"/>
    <mergeCell ref="S37:S38"/>
    <mergeCell ref="T37:T38"/>
    <mergeCell ref="U37:U38"/>
    <mergeCell ref="V37:V38"/>
    <mergeCell ref="W37:W38"/>
    <mergeCell ref="W11:W13"/>
    <mergeCell ref="R14:R15"/>
    <mergeCell ref="S14:S15"/>
    <mergeCell ref="T14:T15"/>
    <mergeCell ref="U14:U15"/>
    <mergeCell ref="R16:R19"/>
    <mergeCell ref="S16:S19"/>
    <mergeCell ref="U27:U28"/>
    <mergeCell ref="V27:V28"/>
    <mergeCell ref="W27:W28"/>
    <mergeCell ref="V46:V47"/>
    <mergeCell ref="W46:W47"/>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Q46:Q47"/>
    <mergeCell ref="R46:R47"/>
    <mergeCell ref="S46:S47"/>
    <mergeCell ref="T46:T47"/>
    <mergeCell ref="B21:B24"/>
    <mergeCell ref="A21:A24"/>
    <mergeCell ref="K29:K30"/>
    <mergeCell ref="L29:L30"/>
    <mergeCell ref="M29:M30"/>
    <mergeCell ref="N29:N30"/>
    <mergeCell ref="Q29:Q30"/>
    <mergeCell ref="O41:O42"/>
    <mergeCell ref="P41:P42"/>
    <mergeCell ref="Q41:Q42"/>
    <mergeCell ref="N41:N42"/>
    <mergeCell ref="M41:M42"/>
    <mergeCell ref="K41:K42"/>
    <mergeCell ref="L41:L42"/>
    <mergeCell ref="Q31:Q36"/>
    <mergeCell ref="C26:C28"/>
    <mergeCell ref="D26:D28"/>
    <mergeCell ref="E26:E28"/>
    <mergeCell ref="F26:F28"/>
    <mergeCell ref="G26:G28"/>
    <mergeCell ref="H26:H28"/>
    <mergeCell ref="I26:I28"/>
    <mergeCell ref="G21:G24"/>
    <mergeCell ref="F21:F24"/>
    <mergeCell ref="A14:A15"/>
    <mergeCell ref="D14:D15"/>
    <mergeCell ref="B14:B15"/>
    <mergeCell ref="C14:C15"/>
    <mergeCell ref="E14:E15"/>
    <mergeCell ref="F14:F15"/>
    <mergeCell ref="G14:G15"/>
    <mergeCell ref="H14:H15"/>
    <mergeCell ref="I14:I15"/>
    <mergeCell ref="J14:J15"/>
    <mergeCell ref="K14:K15"/>
    <mergeCell ref="L14:L15"/>
    <mergeCell ref="M14:M15"/>
    <mergeCell ref="N14:N15"/>
    <mergeCell ref="Q14:Q15"/>
    <mergeCell ref="G11:G13"/>
    <mergeCell ref="F11:F13"/>
    <mergeCell ref="H11:H13"/>
    <mergeCell ref="I11:I13"/>
    <mergeCell ref="I9:I10"/>
    <mergeCell ref="J11:J13"/>
    <mergeCell ref="K11:K13"/>
    <mergeCell ref="L11:L13"/>
    <mergeCell ref="M11:M13"/>
    <mergeCell ref="N11:N13"/>
    <mergeCell ref="A16:A19"/>
    <mergeCell ref="B16:B19"/>
    <mergeCell ref="A1:W2"/>
    <mergeCell ref="A4:N4"/>
    <mergeCell ref="D3:L3"/>
    <mergeCell ref="M3:N3"/>
    <mergeCell ref="A3:C3"/>
    <mergeCell ref="P3:R3"/>
    <mergeCell ref="O4:W4"/>
    <mergeCell ref="S3:W3"/>
    <mergeCell ref="N6:N8"/>
    <mergeCell ref="K6:K8"/>
    <mergeCell ref="L6:L8"/>
    <mergeCell ref="M6:M8"/>
    <mergeCell ref="S11:S13"/>
    <mergeCell ref="T11:T13"/>
    <mergeCell ref="U11:U13"/>
    <mergeCell ref="V11:V13"/>
    <mergeCell ref="J9:J10"/>
    <mergeCell ref="A11:A13"/>
    <mergeCell ref="B11:B13"/>
    <mergeCell ref="C11:C13"/>
    <mergeCell ref="D11:D13"/>
    <mergeCell ref="E11:E13"/>
    <mergeCell ref="E6:E8"/>
    <mergeCell ref="A6:A8"/>
    <mergeCell ref="D6:D8"/>
    <mergeCell ref="B6:B8"/>
    <mergeCell ref="J6:J8"/>
    <mergeCell ref="I6:I8"/>
    <mergeCell ref="H6:H8"/>
    <mergeCell ref="G6:G8"/>
    <mergeCell ref="F6:F8"/>
    <mergeCell ref="C6:C8"/>
    <mergeCell ref="E9:E10"/>
    <mergeCell ref="A9:A10"/>
    <mergeCell ref="B9:B10"/>
    <mergeCell ref="C9:C10"/>
    <mergeCell ref="D9:D10"/>
    <mergeCell ref="F9:F10"/>
    <mergeCell ref="G9:G10"/>
    <mergeCell ref="H9:H10"/>
    <mergeCell ref="Q6:Q8"/>
    <mergeCell ref="P6:P8"/>
    <mergeCell ref="O6:O8"/>
    <mergeCell ref="K9:K10"/>
    <mergeCell ref="L9:L10"/>
    <mergeCell ref="M9:M10"/>
    <mergeCell ref="N9:N10"/>
    <mergeCell ref="Q9:Q10"/>
    <mergeCell ref="R11:R13"/>
    <mergeCell ref="Q11:Q13"/>
    <mergeCell ref="P11:P13"/>
    <mergeCell ref="O11:O13"/>
    <mergeCell ref="R6:R8"/>
    <mergeCell ref="C16:C19"/>
    <mergeCell ref="D16:D19"/>
    <mergeCell ref="E16:E19"/>
    <mergeCell ref="F16:F19"/>
    <mergeCell ref="G16:G19"/>
    <mergeCell ref="N21:N24"/>
    <mergeCell ref="M21:M24"/>
    <mergeCell ref="L21:L24"/>
    <mergeCell ref="K21:K24"/>
    <mergeCell ref="J21:J24"/>
    <mergeCell ref="H16:H19"/>
    <mergeCell ref="I16:I19"/>
    <mergeCell ref="J16:J19"/>
    <mergeCell ref="K16:K19"/>
    <mergeCell ref="L16:L19"/>
    <mergeCell ref="M16:M19"/>
    <mergeCell ref="N16:N19"/>
    <mergeCell ref="E21:E24"/>
    <mergeCell ref="D21:D24"/>
    <mergeCell ref="C21:C24"/>
    <mergeCell ref="Q16:Q19"/>
    <mergeCell ref="I21:I24"/>
    <mergeCell ref="H21:H24"/>
    <mergeCell ref="V16:V19"/>
    <mergeCell ref="W16:W19"/>
    <mergeCell ref="R21:R24"/>
    <mergeCell ref="S21:S24"/>
    <mergeCell ref="Q21:Q24"/>
    <mergeCell ref="T21:T24"/>
    <mergeCell ref="U21:U24"/>
    <mergeCell ref="V21:V24"/>
    <mergeCell ref="W21:W24"/>
    <mergeCell ref="A29:A30"/>
    <mergeCell ref="B29:B30"/>
    <mergeCell ref="C29:C30"/>
    <mergeCell ref="D29:D30"/>
    <mergeCell ref="E29:E30"/>
    <mergeCell ref="F29:F30"/>
    <mergeCell ref="G29:G30"/>
    <mergeCell ref="H29:H30"/>
    <mergeCell ref="I29:I30"/>
    <mergeCell ref="J29:J30"/>
    <mergeCell ref="J26:J28"/>
    <mergeCell ref="R27:R28"/>
    <mergeCell ref="S27:S28"/>
    <mergeCell ref="K26:K28"/>
    <mergeCell ref="L26:L28"/>
    <mergeCell ref="M26:M28"/>
    <mergeCell ref="N26:N28"/>
    <mergeCell ref="Q26:Q28"/>
    <mergeCell ref="A26:A28"/>
    <mergeCell ref="B26:B28"/>
    <mergeCell ref="H41:H42"/>
    <mergeCell ref="I41:I42"/>
    <mergeCell ref="J41:J42"/>
    <mergeCell ref="K31:K36"/>
    <mergeCell ref="L31:L36"/>
    <mergeCell ref="M31:M36"/>
    <mergeCell ref="N31:N36"/>
    <mergeCell ref="A31:A36"/>
    <mergeCell ref="B31:B36"/>
    <mergeCell ref="C31:C36"/>
    <mergeCell ref="D31:D36"/>
    <mergeCell ref="F31:F36"/>
    <mergeCell ref="G31:G36"/>
    <mergeCell ref="H31:H36"/>
    <mergeCell ref="A41:A42"/>
    <mergeCell ref="B41:B42"/>
    <mergeCell ref="C41:C42"/>
    <mergeCell ref="D41:D42"/>
    <mergeCell ref="E41:E42"/>
    <mergeCell ref="F41:F42"/>
    <mergeCell ref="G41:G42"/>
    <mergeCell ref="E31:E36"/>
    <mergeCell ref="A37:A38"/>
    <mergeCell ref="B37:B38"/>
    <mergeCell ref="J48:J49"/>
    <mergeCell ref="K48:K49"/>
    <mergeCell ref="L48:L49"/>
    <mergeCell ref="M48:M49"/>
    <mergeCell ref="N48:N49"/>
    <mergeCell ref="Q48:Q49"/>
    <mergeCell ref="A50:A51"/>
    <mergeCell ref="B50:B51"/>
    <mergeCell ref="C50:C51"/>
    <mergeCell ref="D50:D51"/>
    <mergeCell ref="E50:E51"/>
    <mergeCell ref="F50:F51"/>
    <mergeCell ref="G50:G51"/>
    <mergeCell ref="H50:H51"/>
    <mergeCell ref="I50:I51"/>
    <mergeCell ref="E48:E49"/>
    <mergeCell ref="D48:D49"/>
    <mergeCell ref="A48:A49"/>
    <mergeCell ref="B48:B49"/>
    <mergeCell ref="C48:C49"/>
    <mergeCell ref="F48:F49"/>
    <mergeCell ref="G48:G49"/>
    <mergeCell ref="H48:H49"/>
    <mergeCell ref="I48:I49"/>
    <mergeCell ref="T54:T55"/>
    <mergeCell ref="U54:U55"/>
    <mergeCell ref="V54:V55"/>
    <mergeCell ref="W54:W55"/>
    <mergeCell ref="J50:J51"/>
    <mergeCell ref="K50:K51"/>
    <mergeCell ref="L50:L51"/>
    <mergeCell ref="M50:M51"/>
    <mergeCell ref="N50:N51"/>
    <mergeCell ref="Q50:Q51"/>
    <mergeCell ref="R50:R51"/>
    <mergeCell ref="S50:S51"/>
    <mergeCell ref="T50:T51"/>
    <mergeCell ref="U50:U51"/>
    <mergeCell ref="V50:V51"/>
    <mergeCell ref="W50:W51"/>
    <mergeCell ref="J53:J55"/>
    <mergeCell ref="K53:K55"/>
    <mergeCell ref="L53:L55"/>
    <mergeCell ref="M53:M55"/>
    <mergeCell ref="N53:N55"/>
    <mergeCell ref="Q53:Q55"/>
    <mergeCell ref="R54:R55"/>
    <mergeCell ref="S54:S55"/>
    <mergeCell ref="D53:D55"/>
    <mergeCell ref="A53:A55"/>
    <mergeCell ref="B53:B55"/>
    <mergeCell ref="C53:C55"/>
    <mergeCell ref="E53:E55"/>
    <mergeCell ref="F53:F55"/>
    <mergeCell ref="G53:G55"/>
    <mergeCell ref="H53:H55"/>
    <mergeCell ref="I53:I55"/>
    <mergeCell ref="C37:C38"/>
    <mergeCell ref="D37:D38"/>
    <mergeCell ref="E37:E38"/>
    <mergeCell ref="F37:F38"/>
    <mergeCell ref="G37:G38"/>
    <mergeCell ref="H37:H38"/>
    <mergeCell ref="I37:I38"/>
    <mergeCell ref="J37:J38"/>
    <mergeCell ref="K37:K38"/>
    <mergeCell ref="L37:L38"/>
    <mergeCell ref="M37:M38"/>
    <mergeCell ref="N37:N38"/>
    <mergeCell ref="Q37:Q38"/>
    <mergeCell ref="R31:R32"/>
    <mergeCell ref="S31:S32"/>
    <mergeCell ref="I31:I36"/>
    <mergeCell ref="J31:J36"/>
    <mergeCell ref="R33:R34"/>
    <mergeCell ref="S33:S34"/>
    <mergeCell ref="O48:O49"/>
    <mergeCell ref="P48:P49"/>
    <mergeCell ref="V14:V15"/>
    <mergeCell ref="W14:W15"/>
    <mergeCell ref="R35:R36"/>
    <mergeCell ref="S35:S36"/>
    <mergeCell ref="T35:T36"/>
    <mergeCell ref="U35:U36"/>
    <mergeCell ref="V35:V36"/>
    <mergeCell ref="W35:W36"/>
    <mergeCell ref="O46:O47"/>
    <mergeCell ref="P46:P47"/>
    <mergeCell ref="T31:T32"/>
    <mergeCell ref="U31:U32"/>
    <mergeCell ref="V31:V32"/>
    <mergeCell ref="W31:W32"/>
    <mergeCell ref="T33:T34"/>
    <mergeCell ref="U33:U34"/>
    <mergeCell ref="V33:V34"/>
    <mergeCell ref="W33:W34"/>
    <mergeCell ref="T27:T28"/>
    <mergeCell ref="T16:T19"/>
    <mergeCell ref="U16:U19"/>
    <mergeCell ref="U46:U47"/>
  </mergeCells>
  <printOptions/>
  <pageMargins left="0.25" right="0.25" top="0.75" bottom="0.75" header="0.3" footer="0.3"/>
  <pageSetup horizontalDpi="600" verticalDpi="600" orientation="landscape" paperSize="9" scale="45" r:id="rId3"/>
  <colBreaks count="1" manualBreakCount="1">
    <brk id="6" max="65535" man="1"/>
  </colBreaks>
  <legacyDrawing r:id="rId2"/>
</worksheet>
</file>

<file path=xl/worksheets/sheet7.xml><?xml version="1.0" encoding="utf-8"?>
<worksheet xmlns="http://schemas.openxmlformats.org/spreadsheetml/2006/main" xmlns:r="http://schemas.openxmlformats.org/officeDocument/2006/relationships">
  <dimension ref="B2:D24"/>
  <sheetViews>
    <sheetView zoomScale="69" zoomScaleNormal="69" zoomScalePageLayoutView="0" workbookViewId="0" topLeftCell="A10">
      <selection activeCell="C16" sqref="C16"/>
    </sheetView>
  </sheetViews>
  <sheetFormatPr defaultColWidth="8.8515625" defaultRowHeight="12.75"/>
  <cols>
    <col min="1" max="1" width="8.8515625" style="90" customWidth="1"/>
    <col min="2" max="2" width="56.421875" style="90" customWidth="1"/>
    <col min="3" max="3" width="124.140625" style="90" customWidth="1"/>
    <col min="4" max="4" width="82.00390625" style="109" customWidth="1"/>
    <col min="5" max="16384" width="8.8515625" style="90" customWidth="1"/>
  </cols>
  <sheetData>
    <row r="2" ht="17.25">
      <c r="B2" s="91"/>
    </row>
    <row r="3" spans="2:4" ht="18">
      <c r="B3" s="95" t="s">
        <v>213</v>
      </c>
      <c r="C3" s="96" t="s">
        <v>214</v>
      </c>
      <c r="D3" s="97" t="s">
        <v>204</v>
      </c>
    </row>
    <row r="4" spans="2:4" ht="96.75" customHeight="1">
      <c r="B4" s="98" t="s">
        <v>189</v>
      </c>
      <c r="C4" s="93" t="s">
        <v>227</v>
      </c>
      <c r="D4" s="93" t="s">
        <v>226</v>
      </c>
    </row>
    <row r="5" spans="2:4" ht="90" customHeight="1">
      <c r="B5" s="98" t="s">
        <v>190</v>
      </c>
      <c r="C5" s="93" t="s">
        <v>228</v>
      </c>
      <c r="D5" s="93" t="s">
        <v>223</v>
      </c>
    </row>
    <row r="6" spans="2:4" ht="168">
      <c r="B6" s="98" t="s">
        <v>191</v>
      </c>
      <c r="C6" s="93" t="s">
        <v>224</v>
      </c>
      <c r="D6" s="93" t="s">
        <v>225</v>
      </c>
    </row>
    <row r="7" spans="2:4" ht="216.75" customHeight="1">
      <c r="B7" s="98" t="s">
        <v>192</v>
      </c>
      <c r="C7" s="93" t="s">
        <v>229</v>
      </c>
      <c r="D7" s="93" t="s">
        <v>230</v>
      </c>
    </row>
    <row r="8" spans="2:4" ht="76.5" customHeight="1">
      <c r="B8" s="98" t="s">
        <v>193</v>
      </c>
      <c r="C8" s="93" t="s">
        <v>234</v>
      </c>
      <c r="D8" s="93" t="s">
        <v>232</v>
      </c>
    </row>
    <row r="9" spans="2:4" ht="132" customHeight="1">
      <c r="B9" s="98" t="s">
        <v>194</v>
      </c>
      <c r="C9" s="93" t="s">
        <v>233</v>
      </c>
      <c r="D9" s="93" t="s">
        <v>231</v>
      </c>
    </row>
    <row r="10" spans="2:4" ht="102.75" customHeight="1">
      <c r="B10" s="98" t="s">
        <v>195</v>
      </c>
      <c r="C10" s="93" t="s">
        <v>235</v>
      </c>
      <c r="D10" s="93" t="s">
        <v>237</v>
      </c>
    </row>
    <row r="11" spans="2:4" ht="124.5" customHeight="1">
      <c r="B11" s="98" t="s">
        <v>196</v>
      </c>
      <c r="C11" s="93" t="s">
        <v>236</v>
      </c>
      <c r="D11" s="93" t="s">
        <v>238</v>
      </c>
    </row>
    <row r="12" spans="2:4" ht="60.75" customHeight="1">
      <c r="B12" s="98" t="s">
        <v>197</v>
      </c>
      <c r="C12" s="93" t="s">
        <v>239</v>
      </c>
      <c r="D12" s="93" t="s">
        <v>241</v>
      </c>
    </row>
    <row r="13" spans="2:4" ht="133.5" customHeight="1">
      <c r="B13" s="98" t="s">
        <v>198</v>
      </c>
      <c r="C13" s="93" t="s">
        <v>240</v>
      </c>
      <c r="D13" s="93" t="s">
        <v>242</v>
      </c>
    </row>
    <row r="14" spans="2:4" ht="108" customHeight="1">
      <c r="B14" s="98" t="s">
        <v>199</v>
      </c>
      <c r="C14" s="93" t="s">
        <v>243</v>
      </c>
      <c r="D14" s="93" t="s">
        <v>246</v>
      </c>
    </row>
    <row r="15" spans="2:4" ht="178.5" customHeight="1">
      <c r="B15" s="98" t="s">
        <v>200</v>
      </c>
      <c r="C15" s="93" t="s">
        <v>244</v>
      </c>
      <c r="D15" s="93" t="s">
        <v>245</v>
      </c>
    </row>
    <row r="16" spans="2:4" ht="209.25" customHeight="1">
      <c r="B16" s="98" t="s">
        <v>201</v>
      </c>
      <c r="C16" s="93" t="s">
        <v>247</v>
      </c>
      <c r="D16" s="93" t="s">
        <v>251</v>
      </c>
    </row>
    <row r="17" spans="2:4" ht="125.25" customHeight="1">
      <c r="B17" s="98" t="s">
        <v>202</v>
      </c>
      <c r="C17" s="93" t="s">
        <v>248</v>
      </c>
      <c r="D17" s="93" t="s">
        <v>252</v>
      </c>
    </row>
    <row r="18" spans="2:4" ht="69.75">
      <c r="B18" s="98" t="s">
        <v>209</v>
      </c>
      <c r="C18" s="99" t="s">
        <v>249</v>
      </c>
      <c r="D18" s="99" t="s">
        <v>250</v>
      </c>
    </row>
    <row r="19" ht="15">
      <c r="B19" s="92"/>
    </row>
    <row r="20" ht="15">
      <c r="B20" s="92"/>
    </row>
    <row r="21" ht="15">
      <c r="B21" s="92"/>
    </row>
    <row r="22" ht="15">
      <c r="B22" s="92"/>
    </row>
    <row r="23" ht="15">
      <c r="B23" s="92"/>
    </row>
    <row r="24" ht="15">
      <c r="B24" s="92"/>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421875" style="1" customWidth="1"/>
    <col min="2" max="2" width="50.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47" t="s">
        <v>127</v>
      </c>
      <c r="B1" s="248"/>
      <c r="C1" s="248"/>
      <c r="D1" s="248"/>
      <c r="E1" s="248"/>
      <c r="F1" s="248"/>
      <c r="G1" s="248"/>
      <c r="H1" s="249"/>
    </row>
    <row r="2" spans="1:7" s="2" customFormat="1" ht="24.75" customHeight="1">
      <c r="A2" s="36" t="s">
        <v>128</v>
      </c>
      <c r="B2" s="246" t="s">
        <v>129</v>
      </c>
      <c r="C2" s="246"/>
      <c r="D2" s="246"/>
      <c r="E2" s="246"/>
      <c r="F2" s="246"/>
      <c r="G2" s="246"/>
    </row>
    <row r="3" spans="1:8" s="3" customFormat="1" ht="51.75" customHeight="1" thickBot="1">
      <c r="A3" s="17" t="s">
        <v>130</v>
      </c>
      <c r="B3" s="35" t="s">
        <v>119</v>
      </c>
      <c r="C3" s="17" t="s">
        <v>98</v>
      </c>
      <c r="D3" s="35" t="s">
        <v>66</v>
      </c>
      <c r="E3" s="57" t="s">
        <v>67</v>
      </c>
      <c r="F3" s="57" t="s">
        <v>68</v>
      </c>
      <c r="G3" s="57" t="s">
        <v>69</v>
      </c>
      <c r="H3" s="57" t="s">
        <v>70</v>
      </c>
    </row>
    <row r="4" spans="1:8" ht="30" customHeight="1">
      <c r="A4" s="7"/>
      <c r="B4" s="7"/>
      <c r="C4" s="80"/>
      <c r="D4" s="80"/>
      <c r="E4" s="8"/>
      <c r="F4" s="8"/>
      <c r="G4" s="8"/>
      <c r="H4" s="8"/>
    </row>
    <row r="5" spans="1:8" ht="30" customHeight="1">
      <c r="A5" s="6"/>
      <c r="B5" s="6"/>
      <c r="C5" s="81"/>
      <c r="D5" s="81"/>
      <c r="E5" s="4"/>
      <c r="F5" s="4"/>
      <c r="G5" s="4"/>
      <c r="H5" s="4"/>
    </row>
    <row r="6" spans="1:8" ht="30" customHeight="1">
      <c r="A6" s="6"/>
      <c r="B6" s="6"/>
      <c r="C6" s="81"/>
      <c r="D6" s="81"/>
      <c r="E6" s="4"/>
      <c r="F6" s="4"/>
      <c r="G6" s="4"/>
      <c r="H6" s="4"/>
    </row>
    <row r="7" spans="1:8" ht="30" customHeight="1">
      <c r="A7" s="6"/>
      <c r="B7" s="6"/>
      <c r="C7" s="81"/>
      <c r="D7" s="81"/>
      <c r="E7" s="4"/>
      <c r="F7" s="4"/>
      <c r="G7" s="4"/>
      <c r="H7" s="4"/>
    </row>
    <row r="8" spans="1:8" ht="30" customHeight="1">
      <c r="A8" s="6"/>
      <c r="B8" s="6"/>
      <c r="C8" s="81"/>
      <c r="D8" s="81"/>
      <c r="E8" s="4"/>
      <c r="F8" s="4"/>
      <c r="G8" s="4"/>
      <c r="H8" s="4"/>
    </row>
    <row r="9" spans="1:8" ht="30" customHeight="1">
      <c r="A9" s="6"/>
      <c r="B9" s="6"/>
      <c r="C9" s="81"/>
      <c r="D9" s="81"/>
      <c r="E9" s="4"/>
      <c r="F9" s="4"/>
      <c r="G9" s="4"/>
      <c r="H9" s="4"/>
    </row>
    <row r="10" spans="1:8" ht="30" customHeight="1">
      <c r="A10" s="6"/>
      <c r="B10" s="6"/>
      <c r="C10" s="81"/>
      <c r="D10" s="81"/>
      <c r="E10" s="4"/>
      <c r="F10" s="4"/>
      <c r="G10" s="4"/>
      <c r="H10" s="4"/>
    </row>
    <row r="11" spans="1:8" ht="13.5">
      <c r="A11"/>
      <c r="B11"/>
      <c r="C11"/>
      <c r="D11"/>
      <c r="E11"/>
      <c r="F11"/>
      <c r="G11"/>
      <c r="H11"/>
    </row>
    <row r="12" spans="1:8" ht="13.5">
      <c r="A12"/>
      <c r="B12"/>
      <c r="C12"/>
      <c r="D12"/>
      <c r="E12"/>
      <c r="F12"/>
      <c r="G12"/>
      <c r="H12"/>
    </row>
    <row r="13" spans="1:8" ht="13.5">
      <c r="A13"/>
      <c r="B13"/>
      <c r="C13"/>
      <c r="D13"/>
      <c r="E13"/>
      <c r="F13"/>
      <c r="G13"/>
      <c r="H13"/>
    </row>
    <row r="14" spans="1:8" ht="13.5">
      <c r="A14"/>
      <c r="B14"/>
      <c r="C14"/>
      <c r="D14"/>
      <c r="E14"/>
      <c r="F14"/>
      <c r="G14"/>
      <c r="H14"/>
    </row>
    <row r="15" spans="1:8" ht="13.5">
      <c r="A15"/>
      <c r="B15"/>
      <c r="C15"/>
      <c r="D15"/>
      <c r="E15"/>
      <c r="F15"/>
      <c r="G15"/>
      <c r="H15"/>
    </row>
    <row r="16" spans="1:8" ht="13.5">
      <c r="A16"/>
      <c r="B16"/>
      <c r="C16"/>
      <c r="D16"/>
      <c r="E16"/>
      <c r="F16"/>
      <c r="G16"/>
      <c r="H16"/>
    </row>
    <row r="17" spans="1:8" ht="13.5">
      <c r="A17"/>
      <c r="B17"/>
      <c r="C17"/>
      <c r="D17"/>
      <c r="E17"/>
      <c r="F17"/>
      <c r="G17"/>
      <c r="H17"/>
    </row>
    <row r="18" spans="1:8" ht="13.5">
      <c r="A18"/>
      <c r="B18"/>
      <c r="C18"/>
      <c r="D18"/>
      <c r="E18"/>
      <c r="F18"/>
      <c r="G18"/>
      <c r="H18"/>
    </row>
    <row r="19" spans="1:8" ht="13.5">
      <c r="A19"/>
      <c r="B19"/>
      <c r="C19"/>
      <c r="D19"/>
      <c r="E19"/>
      <c r="F19"/>
      <c r="G19"/>
      <c r="H19"/>
    </row>
    <row r="20" spans="1:8" ht="13.5">
      <c r="A20"/>
      <c r="B20"/>
      <c r="C20"/>
      <c r="D20"/>
      <c r="E20"/>
      <c r="F20"/>
      <c r="G20"/>
      <c r="H20"/>
    </row>
    <row r="21" spans="1:8" ht="13.5">
      <c r="A21"/>
      <c r="B21"/>
      <c r="C21"/>
      <c r="D21"/>
      <c r="E21"/>
      <c r="F21"/>
      <c r="G21"/>
      <c r="H21"/>
    </row>
    <row r="22" spans="1:8" ht="13.5">
      <c r="A22"/>
      <c r="B22"/>
      <c r="C22"/>
      <c r="D22"/>
      <c r="E22"/>
      <c r="F22"/>
      <c r="G22"/>
      <c r="H22"/>
    </row>
    <row r="23" spans="1:8" ht="13.5">
      <c r="A23"/>
      <c r="B23"/>
      <c r="C23"/>
      <c r="D23"/>
      <c r="E23"/>
      <c r="F23"/>
      <c r="G23"/>
      <c r="H23"/>
    </row>
    <row r="24" spans="1:8" ht="13.5">
      <c r="A24"/>
      <c r="B24"/>
      <c r="C24"/>
      <c r="D24"/>
      <c r="E24"/>
      <c r="F24"/>
      <c r="G24"/>
      <c r="H24"/>
    </row>
    <row r="25" spans="1:8" ht="13.5">
      <c r="A25"/>
      <c r="B25"/>
      <c r="C25"/>
      <c r="D25"/>
      <c r="E25"/>
      <c r="F25"/>
      <c r="G25"/>
      <c r="H25"/>
    </row>
    <row r="26" spans="1:8" ht="13.5">
      <c r="A26"/>
      <c r="B26"/>
      <c r="C26"/>
      <c r="D26"/>
      <c r="E26"/>
      <c r="F26"/>
      <c r="G26"/>
      <c r="H26"/>
    </row>
    <row r="27" spans="1:8" ht="13.5">
      <c r="A27"/>
      <c r="B27"/>
      <c r="C27"/>
      <c r="D27"/>
      <c r="E27"/>
      <c r="F27"/>
      <c r="G27"/>
      <c r="H27"/>
    </row>
    <row r="28" spans="1:8" ht="13.5">
      <c r="A28"/>
      <c r="B28"/>
      <c r="C28"/>
      <c r="D28"/>
      <c r="E28"/>
      <c r="F28"/>
      <c r="G28"/>
      <c r="H28"/>
    </row>
    <row r="29" spans="1:8" ht="13.5">
      <c r="A29"/>
      <c r="B29"/>
      <c r="C29"/>
      <c r="D29"/>
      <c r="E29"/>
      <c r="F29"/>
      <c r="G29"/>
      <c r="H29"/>
    </row>
    <row r="30" spans="1:8" ht="13.5">
      <c r="A30"/>
      <c r="B30"/>
      <c r="C30"/>
      <c r="D30"/>
      <c r="E30"/>
      <c r="F30"/>
      <c r="G30"/>
      <c r="H30"/>
    </row>
    <row r="31" spans="1:8" ht="13.5">
      <c r="A31"/>
      <c r="B31"/>
      <c r="C31"/>
      <c r="D31"/>
      <c r="E31"/>
      <c r="F31"/>
      <c r="G31"/>
      <c r="H31"/>
    </row>
    <row r="32" spans="1:8" ht="13.5">
      <c r="A32"/>
      <c r="B32"/>
      <c r="C32"/>
      <c r="D32"/>
      <c r="E32"/>
      <c r="F32"/>
      <c r="G32"/>
      <c r="H32"/>
    </row>
    <row r="33" spans="1:8" ht="13.5">
      <c r="A33"/>
      <c r="B33"/>
      <c r="C33"/>
      <c r="D33"/>
      <c r="E33"/>
      <c r="F33"/>
      <c r="G33"/>
      <c r="H33"/>
    </row>
    <row r="34" spans="1:8" ht="13.5">
      <c r="A34"/>
      <c r="B34"/>
      <c r="C34"/>
      <c r="D34"/>
      <c r="E34"/>
      <c r="F34"/>
      <c r="G34"/>
      <c r="H34"/>
    </row>
    <row r="35" spans="1:8" ht="13.5">
      <c r="A35"/>
      <c r="B35"/>
      <c r="C35"/>
      <c r="D35"/>
      <c r="E35"/>
      <c r="F35"/>
      <c r="G35"/>
      <c r="H35"/>
    </row>
    <row r="36" spans="1:8" ht="13.5">
      <c r="A36"/>
      <c r="B36"/>
      <c r="C36"/>
      <c r="D36"/>
      <c r="E36"/>
      <c r="F36"/>
      <c r="G36"/>
      <c r="H36"/>
    </row>
    <row r="37" spans="1:8" ht="13.5">
      <c r="A37"/>
      <c r="B37"/>
      <c r="C37"/>
      <c r="D37"/>
      <c r="E37"/>
      <c r="F37"/>
      <c r="G37"/>
      <c r="H37"/>
    </row>
    <row r="38" spans="1:8" ht="13.5">
      <c r="A38"/>
      <c r="B38"/>
      <c r="C38"/>
      <c r="D38"/>
      <c r="E38"/>
      <c r="F38"/>
      <c r="G38"/>
      <c r="H38"/>
    </row>
    <row r="39" spans="1:8" ht="13.5">
      <c r="A39"/>
      <c r="B39"/>
      <c r="C39"/>
      <c r="D39"/>
      <c r="E39"/>
      <c r="F39"/>
      <c r="G39"/>
      <c r="H39"/>
    </row>
    <row r="40" spans="1:8" ht="13.5">
      <c r="A40"/>
      <c r="B40"/>
      <c r="C40"/>
      <c r="D40"/>
      <c r="E40"/>
      <c r="F40"/>
      <c r="G40"/>
      <c r="H40"/>
    </row>
    <row r="41" spans="1:8" ht="13.5">
      <c r="A41"/>
      <c r="B41"/>
      <c r="C41"/>
      <c r="D41"/>
      <c r="E41"/>
      <c r="F41"/>
      <c r="G41"/>
      <c r="H41"/>
    </row>
    <row r="42" spans="1:8" ht="13.5">
      <c r="A42"/>
      <c r="B42"/>
      <c r="C42"/>
      <c r="D42"/>
      <c r="E42"/>
      <c r="F42"/>
      <c r="G42"/>
      <c r="H42"/>
    </row>
    <row r="43" spans="1:8" ht="13.5">
      <c r="A43"/>
      <c r="B43"/>
      <c r="C43"/>
      <c r="D43"/>
      <c r="E43"/>
      <c r="F43"/>
      <c r="G43"/>
      <c r="H43"/>
    </row>
    <row r="44" spans="1:8" ht="13.5">
      <c r="A44"/>
      <c r="B44"/>
      <c r="C44"/>
      <c r="D44"/>
      <c r="E44"/>
      <c r="F44"/>
      <c r="G44"/>
      <c r="H44"/>
    </row>
    <row r="45" spans="1:8" ht="13.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62" t="s">
        <v>131</v>
      </c>
      <c r="B1" s="263"/>
      <c r="C1" s="263"/>
      <c r="D1" s="263"/>
      <c r="E1" s="263"/>
      <c r="F1" s="263"/>
      <c r="G1" s="263"/>
      <c r="H1" s="263"/>
      <c r="I1" s="263"/>
      <c r="J1" s="263"/>
      <c r="K1" s="263"/>
      <c r="L1" s="263"/>
      <c r="M1" s="263"/>
      <c r="N1" s="264"/>
    </row>
    <row r="2" spans="1:14" ht="21" customHeight="1">
      <c r="A2" s="36" t="s">
        <v>128</v>
      </c>
      <c r="B2" s="257" t="s">
        <v>129</v>
      </c>
      <c r="C2" s="257"/>
      <c r="D2" s="257"/>
      <c r="E2" s="257"/>
      <c r="F2" s="257"/>
      <c r="G2" s="257"/>
      <c r="H2" s="257"/>
      <c r="I2" s="257"/>
      <c r="J2" s="257"/>
      <c r="K2" s="257"/>
      <c r="L2" s="257"/>
      <c r="M2" s="257"/>
      <c r="N2" s="257"/>
    </row>
    <row r="3" spans="1:14" ht="32.25" customHeight="1" thickBot="1">
      <c r="A3" s="170" t="s">
        <v>130</v>
      </c>
      <c r="B3" s="151" t="s">
        <v>132</v>
      </c>
      <c r="C3" s="170" t="s">
        <v>133</v>
      </c>
      <c r="D3" s="170" t="s">
        <v>97</v>
      </c>
      <c r="E3" s="170" t="s">
        <v>98</v>
      </c>
      <c r="F3" s="170" t="s">
        <v>134</v>
      </c>
      <c r="G3" s="170" t="s">
        <v>135</v>
      </c>
      <c r="H3" s="170" t="s">
        <v>136</v>
      </c>
      <c r="I3" s="170" t="s">
        <v>137</v>
      </c>
      <c r="J3" s="170" t="s">
        <v>138</v>
      </c>
      <c r="K3" s="266" t="s">
        <v>139</v>
      </c>
      <c r="L3" s="267"/>
      <c r="M3" s="266" t="s">
        <v>140</v>
      </c>
      <c r="N3" s="267"/>
    </row>
    <row r="4" spans="1:14" ht="58.5" customHeight="1">
      <c r="A4" s="265"/>
      <c r="B4" s="265"/>
      <c r="C4" s="265"/>
      <c r="D4" s="169"/>
      <c r="E4" s="179"/>
      <c r="F4" s="265"/>
      <c r="G4" s="265"/>
      <c r="H4" s="265"/>
      <c r="I4" s="169"/>
      <c r="J4" s="265"/>
      <c r="K4" s="18" t="s">
        <v>141</v>
      </c>
      <c r="L4" s="18" t="s">
        <v>142</v>
      </c>
      <c r="M4" s="18" t="s">
        <v>141</v>
      </c>
      <c r="N4" s="18" t="s">
        <v>142</v>
      </c>
    </row>
    <row r="5" spans="1:14" ht="12.75" thickBot="1">
      <c r="A5" s="19">
        <v>1</v>
      </c>
      <c r="B5" s="19">
        <v>2</v>
      </c>
      <c r="C5" s="19">
        <v>3</v>
      </c>
      <c r="D5" s="20">
        <v>4</v>
      </c>
      <c r="E5" s="20">
        <v>5</v>
      </c>
      <c r="F5" s="19">
        <v>6</v>
      </c>
      <c r="G5" s="19">
        <v>7</v>
      </c>
      <c r="H5" s="19">
        <v>8</v>
      </c>
      <c r="I5" s="20">
        <v>9</v>
      </c>
      <c r="J5" s="19">
        <v>10</v>
      </c>
      <c r="K5" s="258">
        <v>11</v>
      </c>
      <c r="L5" s="259"/>
      <c r="M5" s="258">
        <v>12</v>
      </c>
      <c r="N5" s="259"/>
    </row>
    <row r="6" spans="1:14" ht="12">
      <c r="A6" s="260" t="s">
        <v>129</v>
      </c>
      <c r="B6" s="261"/>
      <c r="C6" s="261"/>
      <c r="D6" s="13"/>
      <c r="E6" s="13"/>
      <c r="F6" s="13"/>
      <c r="G6" s="13"/>
      <c r="H6" s="13"/>
      <c r="I6" s="260"/>
      <c r="J6" s="13"/>
      <c r="K6" s="22"/>
      <c r="L6" s="22"/>
      <c r="M6" s="22"/>
      <c r="N6" s="22"/>
    </row>
    <row r="7" spans="1:14" ht="12">
      <c r="A7" s="252"/>
      <c r="B7" s="256"/>
      <c r="C7" s="256"/>
      <c r="D7" s="14"/>
      <c r="E7" s="14"/>
      <c r="F7" s="14"/>
      <c r="G7" s="14"/>
      <c r="H7" s="14"/>
      <c r="I7" s="252"/>
      <c r="J7" s="14"/>
      <c r="K7" s="21"/>
      <c r="L7" s="21"/>
      <c r="M7" s="21"/>
      <c r="N7" s="21"/>
    </row>
    <row r="8" spans="1:14" ht="12">
      <c r="A8" s="252"/>
      <c r="B8" s="256"/>
      <c r="C8" s="256"/>
      <c r="D8" s="14"/>
      <c r="E8" s="14"/>
      <c r="F8" s="14"/>
      <c r="G8" s="14"/>
      <c r="H8" s="14"/>
      <c r="I8" s="253"/>
      <c r="J8" s="14"/>
      <c r="K8" s="21"/>
      <c r="L8" s="21"/>
      <c r="M8" s="21"/>
      <c r="N8" s="21"/>
    </row>
    <row r="9" spans="1:14" ht="12">
      <c r="A9" s="252"/>
      <c r="B9" s="256"/>
      <c r="C9" s="256"/>
      <c r="D9" s="14"/>
      <c r="E9" s="14"/>
      <c r="F9" s="14"/>
      <c r="G9" s="14"/>
      <c r="H9" s="14"/>
      <c r="I9" s="251"/>
      <c r="J9" s="14"/>
      <c r="K9" s="21"/>
      <c r="L9" s="21"/>
      <c r="M9" s="21"/>
      <c r="N9" s="21"/>
    </row>
    <row r="10" spans="1:14" ht="12">
      <c r="A10" s="252"/>
      <c r="B10" s="256"/>
      <c r="C10" s="256"/>
      <c r="D10" s="14"/>
      <c r="E10" s="14"/>
      <c r="F10" s="14"/>
      <c r="G10" s="14"/>
      <c r="H10" s="14"/>
      <c r="I10" s="252"/>
      <c r="J10" s="14"/>
      <c r="K10" s="21"/>
      <c r="L10" s="21"/>
      <c r="M10" s="21"/>
      <c r="N10" s="21"/>
    </row>
    <row r="11" spans="1:14" ht="12">
      <c r="A11" s="252"/>
      <c r="B11" s="256"/>
      <c r="C11" s="256"/>
      <c r="D11" s="14"/>
      <c r="E11" s="14"/>
      <c r="F11" s="14"/>
      <c r="G11" s="14"/>
      <c r="H11" s="14"/>
      <c r="I11" s="253"/>
      <c r="J11" s="14"/>
      <c r="K11" s="21"/>
      <c r="L11" s="21"/>
      <c r="M11" s="21"/>
      <c r="N11" s="21"/>
    </row>
    <row r="12" spans="1:14" ht="12">
      <c r="A12" s="252"/>
      <c r="B12" s="256"/>
      <c r="C12" s="256"/>
      <c r="D12" s="14"/>
      <c r="E12" s="14"/>
      <c r="F12" s="14"/>
      <c r="G12" s="14"/>
      <c r="H12" s="14"/>
      <c r="I12" s="251"/>
      <c r="J12" s="14"/>
      <c r="K12" s="21"/>
      <c r="L12" s="21"/>
      <c r="M12" s="21"/>
      <c r="N12" s="21"/>
    </row>
    <row r="13" spans="1:14" ht="12">
      <c r="A13" s="252"/>
      <c r="B13" s="256"/>
      <c r="C13" s="256"/>
      <c r="D13" s="14"/>
      <c r="E13" s="14"/>
      <c r="F13" s="14"/>
      <c r="G13" s="14"/>
      <c r="H13" s="14"/>
      <c r="I13" s="252"/>
      <c r="J13" s="14"/>
      <c r="K13" s="21"/>
      <c r="L13" s="21"/>
      <c r="M13" s="21"/>
      <c r="N13" s="21"/>
    </row>
    <row r="14" spans="1:14" ht="12">
      <c r="A14" s="252"/>
      <c r="B14" s="256"/>
      <c r="C14" s="256"/>
      <c r="D14" s="14"/>
      <c r="E14" s="14"/>
      <c r="F14" s="14"/>
      <c r="G14" s="14"/>
      <c r="H14" s="14"/>
      <c r="I14" s="253"/>
      <c r="J14" s="14"/>
      <c r="K14" s="21"/>
      <c r="L14" s="21"/>
      <c r="M14" s="21"/>
      <c r="N14" s="21"/>
    </row>
    <row r="15" spans="1:14" ht="12">
      <c r="A15" s="252"/>
      <c r="B15" s="256"/>
      <c r="C15" s="256"/>
      <c r="D15" s="14"/>
      <c r="E15" s="14"/>
      <c r="F15" s="14"/>
      <c r="G15" s="14"/>
      <c r="H15" s="14"/>
      <c r="I15" s="251"/>
      <c r="J15" s="14"/>
      <c r="K15" s="21"/>
      <c r="L15" s="21"/>
      <c r="M15" s="21"/>
      <c r="N15" s="21"/>
    </row>
    <row r="16" spans="1:14" ht="12">
      <c r="A16" s="252"/>
      <c r="B16" s="256"/>
      <c r="C16" s="256"/>
      <c r="D16" s="14"/>
      <c r="E16" s="14"/>
      <c r="F16" s="14"/>
      <c r="G16" s="14"/>
      <c r="H16" s="14"/>
      <c r="I16" s="252"/>
      <c r="J16" s="14"/>
      <c r="K16" s="21"/>
      <c r="L16" s="21"/>
      <c r="M16" s="21"/>
      <c r="N16" s="21"/>
    </row>
    <row r="17" spans="1:14" ht="12">
      <c r="A17" s="252"/>
      <c r="B17" s="256"/>
      <c r="C17" s="256"/>
      <c r="D17" s="14"/>
      <c r="E17" s="14"/>
      <c r="F17" s="14"/>
      <c r="G17" s="14"/>
      <c r="H17" s="14"/>
      <c r="I17" s="253"/>
      <c r="J17" s="14"/>
      <c r="K17" s="21"/>
      <c r="L17" s="21"/>
      <c r="M17" s="21"/>
      <c r="N17" s="21"/>
    </row>
    <row r="18" spans="1:14" ht="12">
      <c r="A18" s="252"/>
      <c r="B18" s="256"/>
      <c r="C18" s="256"/>
      <c r="D18" s="14"/>
      <c r="E18" s="14"/>
      <c r="F18" s="14"/>
      <c r="G18" s="14"/>
      <c r="H18" s="14"/>
      <c r="I18" s="251"/>
      <c r="J18" s="14"/>
      <c r="K18" s="21"/>
      <c r="L18" s="21"/>
      <c r="M18" s="21"/>
      <c r="N18" s="21"/>
    </row>
    <row r="19" spans="1:14" ht="12">
      <c r="A19" s="252"/>
      <c r="B19" s="256"/>
      <c r="C19" s="256"/>
      <c r="D19" s="14"/>
      <c r="E19" s="14"/>
      <c r="F19" s="14"/>
      <c r="G19" s="14"/>
      <c r="H19" s="14"/>
      <c r="I19" s="252"/>
      <c r="J19" s="14"/>
      <c r="K19" s="21"/>
      <c r="L19" s="21"/>
      <c r="M19" s="21"/>
      <c r="N19" s="21"/>
    </row>
    <row r="20" spans="1:14" ht="12">
      <c r="A20" s="252"/>
      <c r="B20" s="256"/>
      <c r="C20" s="256"/>
      <c r="D20" s="14"/>
      <c r="E20" s="14"/>
      <c r="F20" s="14"/>
      <c r="G20" s="14"/>
      <c r="H20" s="14"/>
      <c r="I20" s="253"/>
      <c r="J20" s="14"/>
      <c r="K20" s="21"/>
      <c r="L20" s="21"/>
      <c r="M20" s="21"/>
      <c r="N20" s="21"/>
    </row>
    <row r="21" spans="1:14" ht="12">
      <c r="A21" s="252"/>
      <c r="B21" s="256"/>
      <c r="C21" s="256"/>
      <c r="D21" s="14"/>
      <c r="E21" s="14"/>
      <c r="F21" s="14"/>
      <c r="G21" s="14"/>
      <c r="H21" s="14"/>
      <c r="I21" s="251"/>
      <c r="J21" s="14"/>
      <c r="K21" s="21"/>
      <c r="L21" s="21"/>
      <c r="M21" s="21"/>
      <c r="N21" s="21"/>
    </row>
    <row r="22" spans="1:14" ht="12">
      <c r="A22" s="252"/>
      <c r="B22" s="256"/>
      <c r="C22" s="256"/>
      <c r="D22" s="14"/>
      <c r="E22" s="14"/>
      <c r="F22" s="14"/>
      <c r="G22" s="14"/>
      <c r="H22" s="14"/>
      <c r="I22" s="252"/>
      <c r="J22" s="14"/>
      <c r="K22" s="21"/>
      <c r="L22" s="21"/>
      <c r="M22" s="21"/>
      <c r="N22" s="21"/>
    </row>
    <row r="23" spans="1:14" ht="12">
      <c r="A23" s="253"/>
      <c r="B23" s="256"/>
      <c r="C23" s="256"/>
      <c r="D23" s="14"/>
      <c r="E23" s="14"/>
      <c r="F23" s="14"/>
      <c r="G23" s="14"/>
      <c r="H23" s="14"/>
      <c r="I23" s="253"/>
      <c r="J23" s="14"/>
      <c r="K23" s="21"/>
      <c r="L23" s="21"/>
      <c r="M23" s="21"/>
      <c r="N23" s="21"/>
    </row>
    <row r="24" spans="1:14" ht="12">
      <c r="A24" s="251" t="s">
        <v>129</v>
      </c>
      <c r="B24" s="256"/>
      <c r="C24" s="256"/>
      <c r="D24" s="14"/>
      <c r="E24" s="14"/>
      <c r="F24" s="14"/>
      <c r="G24" s="14"/>
      <c r="H24" s="14"/>
      <c r="I24" s="251"/>
      <c r="J24" s="14"/>
      <c r="K24" s="21"/>
      <c r="L24" s="21"/>
      <c r="M24" s="21"/>
      <c r="N24" s="21"/>
    </row>
    <row r="25" spans="1:14" ht="12">
      <c r="A25" s="252"/>
      <c r="B25" s="256"/>
      <c r="C25" s="256"/>
      <c r="D25" s="14"/>
      <c r="E25" s="14"/>
      <c r="F25" s="14"/>
      <c r="G25" s="14"/>
      <c r="H25" s="14"/>
      <c r="I25" s="252"/>
      <c r="J25" s="14"/>
      <c r="K25" s="21"/>
      <c r="L25" s="21"/>
      <c r="M25" s="21"/>
      <c r="N25" s="21"/>
    </row>
    <row r="26" spans="1:14" ht="12">
      <c r="A26" s="252"/>
      <c r="B26" s="256"/>
      <c r="C26" s="256"/>
      <c r="D26" s="14"/>
      <c r="E26" s="14"/>
      <c r="F26" s="14"/>
      <c r="G26" s="14"/>
      <c r="H26" s="14"/>
      <c r="I26" s="253"/>
      <c r="J26" s="14"/>
      <c r="K26" s="21"/>
      <c r="L26" s="21"/>
      <c r="M26" s="21"/>
      <c r="N26" s="21"/>
    </row>
    <row r="27" spans="1:14" ht="12">
      <c r="A27" s="252"/>
      <c r="B27" s="256"/>
      <c r="C27" s="256"/>
      <c r="D27" s="14"/>
      <c r="E27" s="14"/>
      <c r="F27" s="14"/>
      <c r="G27" s="14"/>
      <c r="H27" s="14"/>
      <c r="I27" s="251"/>
      <c r="J27" s="14"/>
      <c r="K27" s="21"/>
      <c r="L27" s="21"/>
      <c r="M27" s="21"/>
      <c r="N27" s="21"/>
    </row>
    <row r="28" spans="1:14" ht="12">
      <c r="A28" s="252"/>
      <c r="B28" s="256"/>
      <c r="C28" s="256"/>
      <c r="D28" s="14"/>
      <c r="E28" s="14"/>
      <c r="F28" s="14"/>
      <c r="G28" s="14"/>
      <c r="H28" s="14"/>
      <c r="I28" s="252"/>
      <c r="J28" s="14"/>
      <c r="K28" s="21"/>
      <c r="L28" s="21"/>
      <c r="M28" s="21"/>
      <c r="N28" s="21"/>
    </row>
    <row r="29" spans="1:14" ht="12">
      <c r="A29" s="252"/>
      <c r="B29" s="256"/>
      <c r="C29" s="256"/>
      <c r="D29" s="14"/>
      <c r="E29" s="14"/>
      <c r="F29" s="14"/>
      <c r="G29" s="14"/>
      <c r="H29" s="14"/>
      <c r="I29" s="253"/>
      <c r="J29" s="14"/>
      <c r="K29" s="21"/>
      <c r="L29" s="21"/>
      <c r="M29" s="21"/>
      <c r="N29" s="21"/>
    </row>
    <row r="30" spans="1:14" ht="12">
      <c r="A30" s="252"/>
      <c r="B30" s="256"/>
      <c r="C30" s="256"/>
      <c r="D30" s="14"/>
      <c r="E30" s="14"/>
      <c r="F30" s="14"/>
      <c r="G30" s="14"/>
      <c r="H30" s="14"/>
      <c r="I30" s="251"/>
      <c r="J30" s="14"/>
      <c r="K30" s="21"/>
      <c r="L30" s="21"/>
      <c r="M30" s="21"/>
      <c r="N30" s="21"/>
    </row>
    <row r="31" spans="1:14" ht="12">
      <c r="A31" s="252"/>
      <c r="B31" s="256"/>
      <c r="C31" s="256"/>
      <c r="D31" s="14"/>
      <c r="E31" s="14"/>
      <c r="F31" s="14"/>
      <c r="G31" s="14"/>
      <c r="H31" s="14"/>
      <c r="I31" s="252"/>
      <c r="J31" s="14"/>
      <c r="K31" s="21"/>
      <c r="L31" s="21"/>
      <c r="M31" s="21"/>
      <c r="N31" s="21"/>
    </row>
    <row r="32" spans="1:14" ht="12">
      <c r="A32" s="253"/>
      <c r="B32" s="256"/>
      <c r="C32" s="256"/>
      <c r="D32" s="14"/>
      <c r="E32" s="14"/>
      <c r="F32" s="14"/>
      <c r="G32" s="14"/>
      <c r="H32" s="14"/>
      <c r="I32" s="253"/>
      <c r="J32" s="14"/>
      <c r="K32" s="21"/>
      <c r="L32" s="21"/>
      <c r="M32" s="21"/>
      <c r="N32" s="21"/>
    </row>
    <row r="34" ht="13.5">
      <c r="A34" s="55" t="s">
        <v>71</v>
      </c>
    </row>
    <row r="35" spans="1:14" ht="13.5">
      <c r="A35" s="250" t="s">
        <v>143</v>
      </c>
      <c r="B35" s="250"/>
      <c r="C35" s="250"/>
      <c r="D35" s="250"/>
      <c r="E35" s="250"/>
      <c r="F35" s="250"/>
      <c r="G35" s="250"/>
      <c r="H35" s="250"/>
      <c r="I35" s="250"/>
      <c r="J35" s="250"/>
      <c r="K35" s="250"/>
      <c r="L35" s="250"/>
      <c r="M35" s="250"/>
      <c r="N35" s="250"/>
    </row>
    <row r="36" spans="1:14" ht="7.5" customHeight="1">
      <c r="A36" s="254"/>
      <c r="B36" s="254"/>
      <c r="C36" s="254"/>
      <c r="D36" s="254"/>
      <c r="E36" s="254"/>
      <c r="F36" s="254"/>
      <c r="G36" s="254"/>
      <c r="H36" s="254"/>
      <c r="I36" s="254"/>
      <c r="J36" s="254"/>
      <c r="K36" s="254"/>
      <c r="L36" s="254"/>
      <c r="M36" s="254"/>
      <c r="N36" s="254"/>
    </row>
    <row r="37" spans="1:14" ht="14.25" customHeight="1">
      <c r="A37" s="199" t="s">
        <v>144</v>
      </c>
      <c r="B37" s="199"/>
      <c r="C37" s="199"/>
      <c r="D37" s="199"/>
      <c r="E37" s="199"/>
      <c r="F37" s="199"/>
      <c r="G37" s="199"/>
      <c r="H37" s="199"/>
      <c r="I37" s="199"/>
      <c r="J37" s="199"/>
      <c r="K37" s="199"/>
      <c r="L37" s="199"/>
      <c r="M37" s="199"/>
      <c r="N37" s="199"/>
    </row>
    <row r="38" spans="1:14" ht="12">
      <c r="A38" s="199"/>
      <c r="B38" s="199"/>
      <c r="C38" s="199"/>
      <c r="D38" s="199"/>
      <c r="E38" s="199"/>
      <c r="F38" s="199"/>
      <c r="G38" s="199"/>
      <c r="H38" s="199"/>
      <c r="I38" s="199"/>
      <c r="J38" s="199"/>
      <c r="K38" s="199"/>
      <c r="L38" s="199"/>
      <c r="M38" s="199"/>
      <c r="N38" s="199"/>
    </row>
    <row r="39" ht="7.5" customHeight="1"/>
    <row r="40" spans="1:14" ht="12">
      <c r="A40" s="255" t="s">
        <v>145</v>
      </c>
      <c r="B40" s="255"/>
      <c r="C40" s="255"/>
      <c r="D40" s="255"/>
      <c r="E40" s="255"/>
      <c r="F40" s="255"/>
      <c r="G40" s="255"/>
      <c r="H40" s="255"/>
      <c r="I40" s="255"/>
      <c r="J40" s="255"/>
      <c r="K40" s="255"/>
      <c r="L40" s="255"/>
      <c r="M40" s="255"/>
      <c r="N40" s="255"/>
    </row>
    <row r="41" spans="1:14" ht="16.5" customHeight="1">
      <c r="A41" s="255"/>
      <c r="B41" s="255"/>
      <c r="C41" s="255"/>
      <c r="D41" s="255"/>
      <c r="E41" s="255"/>
      <c r="F41" s="255"/>
      <c r="G41" s="255"/>
      <c r="H41" s="255"/>
      <c r="I41" s="255"/>
      <c r="J41" s="255"/>
      <c r="K41" s="255"/>
      <c r="L41" s="255"/>
      <c r="M41" s="255"/>
      <c r="N41" s="255"/>
    </row>
    <row r="42" ht="7.5" customHeight="1"/>
    <row r="43" spans="1:14" ht="12.75" customHeight="1">
      <c r="A43" s="255" t="s">
        <v>146</v>
      </c>
      <c r="B43" s="255"/>
      <c r="C43" s="255"/>
      <c r="D43" s="255"/>
      <c r="E43" s="255"/>
      <c r="F43" s="255"/>
      <c r="G43" s="255"/>
      <c r="H43" s="255"/>
      <c r="I43" s="255"/>
      <c r="J43" s="255"/>
      <c r="K43" s="255"/>
      <c r="L43" s="255"/>
      <c r="M43" s="255"/>
      <c r="N43" s="255"/>
    </row>
    <row r="44" spans="1:14" ht="12.75" customHeight="1">
      <c r="A44" s="255"/>
      <c r="B44" s="255"/>
      <c r="C44" s="255"/>
      <c r="D44" s="255"/>
      <c r="E44" s="255"/>
      <c r="F44" s="255"/>
      <c r="G44" s="255"/>
      <c r="H44" s="255"/>
      <c r="I44" s="255"/>
      <c r="J44" s="255"/>
      <c r="K44" s="255"/>
      <c r="L44" s="255"/>
      <c r="M44" s="255"/>
      <c r="N44" s="255"/>
    </row>
    <row r="45" spans="1:14" ht="12.75" customHeight="1">
      <c r="A45" s="255"/>
      <c r="B45" s="255"/>
      <c r="C45" s="255"/>
      <c r="D45" s="255"/>
      <c r="E45" s="255"/>
      <c r="F45" s="255"/>
      <c r="G45" s="255"/>
      <c r="H45" s="255"/>
      <c r="I45" s="255"/>
      <c r="J45" s="255"/>
      <c r="K45" s="255"/>
      <c r="L45" s="255"/>
      <c r="M45" s="255"/>
      <c r="N45" s="255"/>
    </row>
    <row r="46" spans="1:14" ht="12.75" customHeight="1">
      <c r="A46" s="255"/>
      <c r="B46" s="255"/>
      <c r="C46" s="255"/>
      <c r="D46" s="255"/>
      <c r="E46" s="255"/>
      <c r="F46" s="255"/>
      <c r="G46" s="255"/>
      <c r="H46" s="255"/>
      <c r="I46" s="255"/>
      <c r="J46" s="255"/>
      <c r="K46" s="255"/>
      <c r="L46" s="255"/>
      <c r="M46" s="255"/>
      <c r="N46" s="255"/>
    </row>
    <row r="47" spans="1:14" ht="22.5" customHeight="1">
      <c r="A47" s="255"/>
      <c r="B47" s="255"/>
      <c r="C47" s="255"/>
      <c r="D47" s="255"/>
      <c r="E47" s="255"/>
      <c r="F47" s="255"/>
      <c r="G47" s="255"/>
      <c r="H47" s="255"/>
      <c r="I47" s="255"/>
      <c r="J47" s="255"/>
      <c r="K47" s="255"/>
      <c r="L47" s="255"/>
      <c r="M47" s="255"/>
      <c r="N47" s="255"/>
    </row>
    <row r="48" ht="7.5" customHeight="1"/>
    <row r="49" spans="1:14" ht="13.5">
      <c r="A49" s="250" t="s">
        <v>147</v>
      </c>
      <c r="B49" s="250"/>
      <c r="C49" s="250"/>
      <c r="D49" s="250"/>
      <c r="E49" s="250"/>
      <c r="F49" s="250"/>
      <c r="G49" s="250"/>
      <c r="H49" s="250"/>
      <c r="I49" s="250"/>
      <c r="J49" s="250"/>
      <c r="K49" s="250"/>
      <c r="L49" s="250"/>
      <c r="M49" s="250"/>
      <c r="N49" s="250"/>
    </row>
    <row r="50" ht="7.5" customHeight="1"/>
    <row r="51" spans="1:14" ht="13.5">
      <c r="A51" s="250" t="s">
        <v>148</v>
      </c>
      <c r="B51" s="250"/>
      <c r="C51" s="250"/>
      <c r="D51" s="250"/>
      <c r="E51" s="250"/>
      <c r="F51" s="250"/>
      <c r="G51" s="250"/>
      <c r="H51" s="250"/>
      <c r="I51" s="250"/>
      <c r="J51" s="250"/>
      <c r="K51" s="250"/>
      <c r="L51" s="250"/>
      <c r="M51" s="250"/>
      <c r="N51" s="250"/>
    </row>
    <row r="52" ht="7.5" customHeight="1"/>
    <row r="53" spans="1:14" ht="13.5">
      <c r="A53" s="250" t="s">
        <v>149</v>
      </c>
      <c r="B53" s="250"/>
      <c r="C53" s="250"/>
      <c r="D53" s="250"/>
      <c r="E53" s="250"/>
      <c r="F53" s="250"/>
      <c r="G53" s="250"/>
      <c r="H53" s="250"/>
      <c r="I53" s="250"/>
      <c r="J53" s="250"/>
      <c r="K53" s="250"/>
      <c r="L53" s="250"/>
      <c r="M53" s="250"/>
      <c r="N53" s="250"/>
    </row>
  </sheetData>
  <sheetProtection/>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Jakov</cp:lastModifiedBy>
  <cp:lastPrinted>2020-10-14T11:43:25Z</cp:lastPrinted>
  <dcterms:created xsi:type="dcterms:W3CDTF">2010-03-25T12:47:07Z</dcterms:created>
  <dcterms:modified xsi:type="dcterms:W3CDTF">2022-01-20T14:22:59Z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